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JFP\!Coordenação Acadêmica!\2022\Horario 2022\"/>
    </mc:Choice>
  </mc:AlternateContent>
  <xr:revisionPtr revIDLastSave="0" documentId="13_ncr:1_{12CE8E7C-C3AD-42AB-9D3F-262E95459978}" xr6:coauthVersionLast="47" xr6:coauthVersionMax="47" xr10:uidLastSave="{00000000-0000-0000-0000-000000000000}"/>
  <bookViews>
    <workbookView xWindow="-120" yWindow="-120" windowWidth="20730" windowHeight="11040" tabRatio="692" xr2:uid="{00000000-000D-0000-FFFF-FFFF00000000}"/>
  </bookViews>
  <sheets>
    <sheet name="Menu" sheetId="14" r:id="rId1"/>
    <sheet name="Horários dos Tempos de Aula" sheetId="23" r:id="rId2"/>
    <sheet name="ADM" sheetId="1" r:id="rId3"/>
    <sheet name="ED" sheetId="2" r:id="rId4"/>
    <sheet name="EST" sheetId="5" r:id="rId5"/>
    <sheet name="EL" sheetId="3" r:id="rId6"/>
    <sheet name="ELT" sheetId="4" r:id="rId7"/>
    <sheet name="INFO" sheetId="6" r:id="rId8"/>
    <sheet name="MEC" sheetId="7" r:id="rId9"/>
    <sheet name="MET" sheetId="8" r:id="rId10"/>
    <sheet name="SEG" sheetId="9" r:id="rId11"/>
    <sheet name="TEL" sheetId="10" r:id="rId12"/>
    <sheet name="TUREVE" sheetId="11" r:id="rId13"/>
    <sheet name="Turmas e Salas" sheetId="17" r:id="rId14"/>
    <sheet name="Lista de Disciplinas e Códigos" sheetId="22" r:id="rId15"/>
  </sheets>
  <definedNames>
    <definedName name="_xlnm._FilterDatabase" localSheetId="14" hidden="1">'Lista de Disciplinas e Códigos'!$A$1:$F$522</definedName>
    <definedName name="_xlnm.Print_Area" localSheetId="2">ADM!$A$1:$M$50</definedName>
    <definedName name="_xlnm.Print_Area" localSheetId="3">ED!$A$1:$M$50</definedName>
    <definedName name="_xlnm.Print_Area" localSheetId="5">EL!$A$1:$M$50</definedName>
    <definedName name="_xlnm.Print_Area" localSheetId="6">ELT!$A$1:$M$50</definedName>
    <definedName name="_xlnm.Print_Area" localSheetId="4">EST!$A$1:$M$50</definedName>
    <definedName name="_xlnm.Print_Area" localSheetId="7">INFO!$A$1:$M$50</definedName>
    <definedName name="_xlnm.Print_Area" localSheetId="8">MEC!$A$1:$M$50</definedName>
    <definedName name="_xlnm.Print_Area" localSheetId="9">MET!$H$1:$M$56</definedName>
    <definedName name="_xlnm.Print_Area" localSheetId="10">SEG!$A$1:$M$50</definedName>
    <definedName name="_xlnm.Print_Area" localSheetId="11">TEL!$A$1:$M$50</definedName>
    <definedName name="_xlnm.Print_Area" localSheetId="12">TUREVE!$A$1:$M$50</definedName>
    <definedName name="_xlnm.Print_Area" localSheetId="13">'Turmas e Salas'!$B$1:$F$42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7" l="1"/>
  <c r="E41" i="17"/>
  <c r="C41" i="17"/>
  <c r="B41" i="17"/>
  <c r="B37" i="17"/>
  <c r="F14" i="17" l="1"/>
  <c r="F13" i="17"/>
  <c r="F12" i="17"/>
  <c r="F11" i="17"/>
  <c r="E14" i="17"/>
  <c r="E13" i="17"/>
  <c r="E12" i="17"/>
  <c r="E11" i="17"/>
  <c r="C38" i="17"/>
  <c r="C37" i="17"/>
  <c r="C36" i="17"/>
  <c r="B38" i="17"/>
  <c r="B36" i="17"/>
  <c r="C35" i="17"/>
  <c r="B35" i="17"/>
  <c r="F38" i="17" l="1"/>
  <c r="E38" i="17"/>
  <c r="F37" i="17"/>
  <c r="E37" i="17"/>
  <c r="F36" i="17"/>
  <c r="E36" i="17"/>
  <c r="F35" i="17"/>
  <c r="E35" i="17"/>
  <c r="F34" i="17"/>
  <c r="E34" i="17"/>
  <c r="C34" i="17"/>
  <c r="B34" i="17"/>
  <c r="F33" i="17"/>
  <c r="E33" i="17"/>
  <c r="C33" i="17"/>
  <c r="B33" i="17"/>
  <c r="F32" i="17"/>
  <c r="E32" i="17"/>
  <c r="C32" i="17"/>
  <c r="B32" i="17"/>
  <c r="F31" i="17"/>
  <c r="E31" i="17"/>
  <c r="C31" i="17"/>
  <c r="B31" i="17"/>
  <c r="F30" i="17"/>
  <c r="E30" i="17"/>
  <c r="C30" i="17"/>
  <c r="B30" i="17"/>
  <c r="F29" i="17"/>
  <c r="E29" i="17"/>
  <c r="C29" i="17"/>
  <c r="B29" i="17"/>
  <c r="F28" i="17"/>
  <c r="E28" i="17"/>
  <c r="C28" i="17"/>
  <c r="B28" i="17"/>
  <c r="F27" i="17"/>
  <c r="E27" i="17"/>
  <c r="C27" i="17"/>
  <c r="B27" i="17"/>
  <c r="F26" i="17"/>
  <c r="E26" i="17"/>
  <c r="C26" i="17"/>
  <c r="B26" i="17"/>
  <c r="F25" i="17"/>
  <c r="E25" i="17"/>
  <c r="C25" i="17"/>
  <c r="B25" i="17"/>
  <c r="F24" i="17"/>
  <c r="E24" i="17"/>
  <c r="C24" i="17"/>
  <c r="B24" i="17"/>
  <c r="F23" i="17"/>
  <c r="E23" i="17"/>
  <c r="C23" i="17"/>
  <c r="B23" i="17"/>
  <c r="F22" i="17"/>
  <c r="E22" i="17"/>
  <c r="C22" i="17"/>
  <c r="B22" i="17"/>
  <c r="F21" i="17"/>
  <c r="E21" i="17"/>
  <c r="C21" i="17"/>
  <c r="B21" i="17"/>
  <c r="F20" i="17"/>
  <c r="E20" i="17"/>
  <c r="C20" i="17"/>
  <c r="B20" i="17"/>
  <c r="F19" i="17"/>
  <c r="E19" i="17"/>
  <c r="C19" i="17"/>
  <c r="B19" i="17"/>
  <c r="F18" i="17"/>
  <c r="E18" i="17"/>
  <c r="C18" i="17"/>
  <c r="B18" i="17"/>
  <c r="F17" i="17"/>
  <c r="E17" i="17"/>
  <c r="C17" i="17"/>
  <c r="B17" i="17"/>
  <c r="F16" i="17"/>
  <c r="E16" i="17"/>
  <c r="C16" i="17"/>
  <c r="B16" i="17"/>
  <c r="F15" i="17"/>
  <c r="E15" i="17"/>
  <c r="C15" i="17"/>
  <c r="B15" i="17"/>
  <c r="C14" i="17"/>
  <c r="B14" i="17"/>
  <c r="C13" i="17"/>
  <c r="B13" i="17"/>
  <c r="C12" i="17"/>
  <c r="B12" i="17"/>
  <c r="C11" i="17"/>
  <c r="B11" i="17"/>
  <c r="F10" i="17"/>
  <c r="E10" i="17"/>
  <c r="C10" i="17"/>
  <c r="B10" i="17"/>
  <c r="F9" i="17"/>
  <c r="E9" i="17"/>
  <c r="C9" i="17"/>
  <c r="B9" i="17"/>
  <c r="F8" i="17"/>
  <c r="E8" i="17"/>
  <c r="C8" i="17"/>
  <c r="B8" i="17"/>
  <c r="F7" i="17"/>
  <c r="E7" i="17"/>
  <c r="C7" i="17"/>
  <c r="B7" i="17"/>
</calcChain>
</file>

<file path=xl/sharedStrings.xml><?xml version="1.0" encoding="utf-8"?>
<sst xmlns="http://schemas.openxmlformats.org/spreadsheetml/2006/main" count="6546" uniqueCount="1222">
  <si>
    <t>Segunda</t>
  </si>
  <si>
    <t>Terça</t>
  </si>
  <si>
    <t>Quarta</t>
  </si>
  <si>
    <t>Quinta</t>
  </si>
  <si>
    <t>Sexta</t>
  </si>
  <si>
    <t>Química</t>
  </si>
  <si>
    <t>LPLB</t>
  </si>
  <si>
    <t>Matemática</t>
  </si>
  <si>
    <t>História</t>
  </si>
  <si>
    <t>12</t>
  </si>
  <si>
    <t>13</t>
  </si>
  <si>
    <t>Biologia</t>
  </si>
  <si>
    <t>Geografia</t>
  </si>
  <si>
    <t>Sociologia</t>
  </si>
  <si>
    <t>PROJETO INTEGRADOR</t>
  </si>
  <si>
    <t>Filosofia</t>
  </si>
  <si>
    <t>Artes</t>
  </si>
  <si>
    <t>Ed. Física</t>
  </si>
  <si>
    <t>Física</t>
  </si>
  <si>
    <t>Sociologia/Filosofia</t>
  </si>
  <si>
    <t>LEST</t>
  </si>
  <si>
    <t>Desenho Técnico e CAD</t>
  </si>
  <si>
    <t>Introdução à Construção Civil</t>
  </si>
  <si>
    <t>Estudos Topográficos</t>
  </si>
  <si>
    <t>Instalações Prediais I</t>
  </si>
  <si>
    <t>Noções Projetos de Estrutruturas</t>
  </si>
  <si>
    <t>Instalações Prediais II</t>
  </si>
  <si>
    <t>Manutenção Predial</t>
  </si>
  <si>
    <t>SMS</t>
  </si>
  <si>
    <t>Adm de Obras e Orçamento</t>
  </si>
  <si>
    <t>Laboratório Eletrotécnica I</t>
  </si>
  <si>
    <t>Eletricidade I</t>
  </si>
  <si>
    <t>Eletricidade II</t>
  </si>
  <si>
    <t>Desenho Técnico</t>
  </si>
  <si>
    <t>Laboratório Eletrotécnica II</t>
  </si>
  <si>
    <t>Eletrônica de Potência</t>
  </si>
  <si>
    <t>Máquinas Elétricas I</t>
  </si>
  <si>
    <t>Acionamentos Elétricos</t>
  </si>
  <si>
    <t>Instalações Industriais</t>
  </si>
  <si>
    <t>Laboratório Eletrotécnica III</t>
  </si>
  <si>
    <t>Sistemas Digitais</t>
  </si>
  <si>
    <t>Maquinas Elétricas II</t>
  </si>
  <si>
    <t>Proteção de Sist. Elétricos</t>
  </si>
  <si>
    <t>Laboratório Eletrotécnica IV</t>
  </si>
  <si>
    <t>SMS e NR10</t>
  </si>
  <si>
    <t>Fontes de Energia</t>
  </si>
  <si>
    <t>Instalações Elétricas de AT</t>
  </si>
  <si>
    <t>Laboratório I</t>
  </si>
  <si>
    <t>Laboratório II</t>
  </si>
  <si>
    <t>Eletrônica II</t>
  </si>
  <si>
    <t>Laboratório III</t>
  </si>
  <si>
    <t>Sistemas Digitais II</t>
  </si>
  <si>
    <t>Sistemas de Telecomunicações I</t>
  </si>
  <si>
    <t>Eletrônica III</t>
  </si>
  <si>
    <t>Laboratório IV</t>
  </si>
  <si>
    <t>Sistemas Digitais III</t>
  </si>
  <si>
    <t>Sistemas de TV</t>
  </si>
  <si>
    <t>Instrumentos de Medidas</t>
  </si>
  <si>
    <t>Materiais de Construção</t>
  </si>
  <si>
    <t>Projeto Geométrico de Vias</t>
  </si>
  <si>
    <t>Tecnologia das Construções</t>
  </si>
  <si>
    <t>Estruturas Especiais</t>
  </si>
  <si>
    <t>Projetos de Infraestrutura</t>
  </si>
  <si>
    <t>Projeto de Estradas 1</t>
  </si>
  <si>
    <t>Manut de Vias e Contr Tecnol</t>
  </si>
  <si>
    <t>Projeto de Estradas 2</t>
  </si>
  <si>
    <t>Administração de Obras e SMS</t>
  </si>
  <si>
    <t>Projeto e Administração de BD</t>
  </si>
  <si>
    <t>Fundamentos Desenvolvimento Internet</t>
  </si>
  <si>
    <t>Projeto e Desenvolvimento de Sistemas</t>
  </si>
  <si>
    <t>Seminário Integração</t>
  </si>
  <si>
    <t>Projeto Final</t>
  </si>
  <si>
    <t>Tópicos Programação</t>
  </si>
  <si>
    <t>Desenho Técnico I</t>
  </si>
  <si>
    <t>Desenho Técnico II</t>
  </si>
  <si>
    <t>Usinagem II</t>
  </si>
  <si>
    <t>Máquinas Térmicas e Hidráulicas</t>
  </si>
  <si>
    <t>Ciência dos Materiais</t>
  </si>
  <si>
    <t>Cartografia e Geotecnologias</t>
  </si>
  <si>
    <t>Meteorologia Geral</t>
  </si>
  <si>
    <t>Meteorologia Dinâmica I</t>
  </si>
  <si>
    <t>Sensoriamento Remoto</t>
  </si>
  <si>
    <t>Meteorologia Física</t>
  </si>
  <si>
    <t>Meteorologia Sinótica I</t>
  </si>
  <si>
    <t>Meteorologia Aplicada I</t>
  </si>
  <si>
    <t>Meteorologia Sinótica II</t>
  </si>
  <si>
    <t>Meteorologia Dinâmica II</t>
  </si>
  <si>
    <t>Computação Aplicada I</t>
  </si>
  <si>
    <t>Estatística e Climatologia</t>
  </si>
  <si>
    <t>Sistemas Eletrônicos</t>
  </si>
  <si>
    <t>Meteorologia Operacional</t>
  </si>
  <si>
    <t>Computação Aplicada II</t>
  </si>
  <si>
    <t>Meteorologia Aplicada II</t>
  </si>
  <si>
    <t>Legislação e Normas Técnicas</t>
  </si>
  <si>
    <t>Prevenção de Acidentes</t>
  </si>
  <si>
    <t>Ergonomia</t>
  </si>
  <si>
    <t>Circuitos Digitais</t>
  </si>
  <si>
    <t>Sistema de Telecomunicação</t>
  </si>
  <si>
    <t>Telefonia</t>
  </si>
  <si>
    <t>Prot e Redes de Computadores</t>
  </si>
  <si>
    <t>SMS e Reg. De Telecom</t>
  </si>
  <si>
    <t>Redes Multimidias</t>
  </si>
  <si>
    <t xml:space="preserve">Qualidade e Projetos </t>
  </si>
  <si>
    <t>Sistemas Ópticos e de TV</t>
  </si>
  <si>
    <t>Sistemas Rádio</t>
  </si>
  <si>
    <t>Arte, Ambiente e Cultura</t>
  </si>
  <si>
    <t>TPAC</t>
  </si>
  <si>
    <t>Linguagem e Trabalho</t>
  </si>
  <si>
    <t>TPAN</t>
  </si>
  <si>
    <t>Turismo em Ambiente Natural</t>
  </si>
  <si>
    <t>Educação Ambiental</t>
  </si>
  <si>
    <t>GEOHIST</t>
  </si>
  <si>
    <t>SEG</t>
  </si>
  <si>
    <t>SOCIOLOGIA</t>
  </si>
  <si>
    <t>FILOSOFIA</t>
  </si>
  <si>
    <t>BIOLOGIA</t>
  </si>
  <si>
    <t>GEOGRAFIA</t>
  </si>
  <si>
    <t>HISTÓRIA</t>
  </si>
  <si>
    <t>FÍSICA</t>
  </si>
  <si>
    <t>QUÍMICA</t>
  </si>
  <si>
    <t>CENTRO FEDERAL DE EDUCAÇÃO TECNOLÓGICA</t>
  </si>
  <si>
    <t>CELSO SUCKOW DA FONSECA</t>
  </si>
  <si>
    <t>ADM</t>
  </si>
  <si>
    <t>EL</t>
  </si>
  <si>
    <t>ELT</t>
  </si>
  <si>
    <t>INFO</t>
  </si>
  <si>
    <t>MEC</t>
  </si>
  <si>
    <t>MET</t>
  </si>
  <si>
    <t>TEL</t>
  </si>
  <si>
    <t>EST</t>
  </si>
  <si>
    <t>Cursos</t>
  </si>
  <si>
    <t>(PPC turmas com entrada a partir de 2017)</t>
  </si>
  <si>
    <t>D304</t>
  </si>
  <si>
    <t>SALA</t>
  </si>
  <si>
    <t>D312</t>
  </si>
  <si>
    <t>D308</t>
  </si>
  <si>
    <t>D318</t>
  </si>
  <si>
    <t>D310</t>
  </si>
  <si>
    <t>D316</t>
  </si>
  <si>
    <t>D314</t>
  </si>
  <si>
    <t>Entrada a partir de 2018</t>
  </si>
  <si>
    <t>Líng. Espan. Aplicada ao Tur</t>
  </si>
  <si>
    <t>D204</t>
  </si>
  <si>
    <t>D212</t>
  </si>
  <si>
    <t>B205</t>
  </si>
  <si>
    <t>B203</t>
  </si>
  <si>
    <t>D206</t>
  </si>
  <si>
    <t>D322</t>
  </si>
  <si>
    <t xml:space="preserve">  4BED</t>
  </si>
  <si>
    <t xml:space="preserve">  2BED</t>
  </si>
  <si>
    <t xml:space="preserve">  3BED</t>
  </si>
  <si>
    <t>D202</t>
  </si>
  <si>
    <t xml:space="preserve">  4AEST</t>
  </si>
  <si>
    <t xml:space="preserve">  3AEST</t>
  </si>
  <si>
    <t>D208</t>
  </si>
  <si>
    <t>D326</t>
  </si>
  <si>
    <t xml:space="preserve">SALA </t>
  </si>
  <si>
    <t xml:space="preserve">  2BELT</t>
  </si>
  <si>
    <t xml:space="preserve">  2AELT</t>
  </si>
  <si>
    <t>A303</t>
  </si>
  <si>
    <t>A305</t>
  </si>
  <si>
    <t xml:space="preserve">  3AELT</t>
  </si>
  <si>
    <t xml:space="preserve">  3BELT</t>
  </si>
  <si>
    <t xml:space="preserve">  4AELT</t>
  </si>
  <si>
    <t xml:space="preserve">  4BELT</t>
  </si>
  <si>
    <t>A301</t>
  </si>
  <si>
    <t>D210</t>
  </si>
  <si>
    <t>D324</t>
  </si>
  <si>
    <t>PAVILHÃO 1</t>
  </si>
  <si>
    <t>D216</t>
  </si>
  <si>
    <t>D320</t>
  </si>
  <si>
    <t xml:space="preserve">  3BMEC</t>
  </si>
  <si>
    <t xml:space="preserve">  4BMEC</t>
  </si>
  <si>
    <t xml:space="preserve">  2BMEC</t>
  </si>
  <si>
    <t xml:space="preserve">  2AMEC</t>
  </si>
  <si>
    <t xml:space="preserve">  3AMEC</t>
  </si>
  <si>
    <t xml:space="preserve">  4AMEC</t>
  </si>
  <si>
    <t>D214</t>
  </si>
  <si>
    <t>D218</t>
  </si>
  <si>
    <t>TORRE BL A</t>
  </si>
  <si>
    <t xml:space="preserve"> 3AMET</t>
  </si>
  <si>
    <t xml:space="preserve">  4AMET</t>
  </si>
  <si>
    <t xml:space="preserve">  2AMET</t>
  </si>
  <si>
    <t xml:space="preserve">  2BSEG</t>
  </si>
  <si>
    <t xml:space="preserve">  3BSEG</t>
  </si>
  <si>
    <t xml:space="preserve">  4BSEG</t>
  </si>
  <si>
    <t xml:space="preserve">  2BTEL</t>
  </si>
  <si>
    <t xml:space="preserve">  3BTEL</t>
  </si>
  <si>
    <t xml:space="preserve">  4BTEL</t>
  </si>
  <si>
    <t xml:space="preserve">   2BADM</t>
  </si>
  <si>
    <t xml:space="preserve"> </t>
  </si>
  <si>
    <t xml:space="preserve">   2AED</t>
  </si>
  <si>
    <t xml:space="preserve">   4BEL </t>
  </si>
  <si>
    <t xml:space="preserve">   3BEL </t>
  </si>
  <si>
    <t xml:space="preserve">   2BEL </t>
  </si>
  <si>
    <t xml:space="preserve">   2AEL </t>
  </si>
  <si>
    <t xml:space="preserve">   3AEL </t>
  </si>
  <si>
    <t xml:space="preserve">   4AEL </t>
  </si>
  <si>
    <t>Consolidado Desenho</t>
  </si>
  <si>
    <t>Tec. de Constr. de Edifícios</t>
  </si>
  <si>
    <t>Fund. Projetos Mecânicos II</t>
  </si>
  <si>
    <t>Admin. Aplicada e Seg. do Trabalho</t>
  </si>
  <si>
    <t>Fund. de Telecomunicações</t>
  </si>
  <si>
    <t>Met. Aeronáutica e Marinha</t>
  </si>
  <si>
    <t>Com. Analogica e Digital</t>
  </si>
  <si>
    <t>Sist. de Telecomunicações I</t>
  </si>
  <si>
    <t>Sist. de Telecomunicações II</t>
  </si>
  <si>
    <t>Turno da Manhã</t>
  </si>
  <si>
    <t>Turno da Tarde</t>
  </si>
  <si>
    <t>TURMA</t>
  </si>
  <si>
    <t>D306</t>
  </si>
  <si>
    <t>I105</t>
  </si>
  <si>
    <t>I104</t>
  </si>
  <si>
    <t>A307</t>
  </si>
  <si>
    <t>Monitorias</t>
  </si>
  <si>
    <t>D302</t>
  </si>
  <si>
    <t>I106</t>
  </si>
  <si>
    <t xml:space="preserve">   3AED</t>
  </si>
  <si>
    <t xml:space="preserve">   4AED</t>
  </si>
  <si>
    <t xml:space="preserve">  2BINFO</t>
  </si>
  <si>
    <t xml:space="preserve">  3BINFO</t>
  </si>
  <si>
    <t xml:space="preserve"> 4AINFO</t>
  </si>
  <si>
    <t xml:space="preserve"> 4BINFO</t>
  </si>
  <si>
    <t xml:space="preserve"> 2AINFO</t>
  </si>
  <si>
    <t xml:space="preserve"> 3AINFO</t>
  </si>
  <si>
    <t>Pavilhão 5</t>
  </si>
  <si>
    <t>Pavilhão 5 EL</t>
  </si>
  <si>
    <t>Pavilhão 2 - P221</t>
  </si>
  <si>
    <t>Salas X Turmas</t>
  </si>
  <si>
    <t>Turmas X Salas</t>
  </si>
  <si>
    <t>Pavilhão 6</t>
  </si>
  <si>
    <t>Princípios de Tecnologia Industrial</t>
  </si>
  <si>
    <t>SGI e ASGI - QSMSRS</t>
  </si>
  <si>
    <t>Programas Regulamentares em SST</t>
  </si>
  <si>
    <t>Prevenção das Doenças Não Ocupacionais e Ocupacionais / Laboratório de SO</t>
  </si>
  <si>
    <t>Prevenção e Proteção Contra Incêncio e Explosão / Laboratório PPCIE</t>
  </si>
  <si>
    <t>ARTES</t>
  </si>
  <si>
    <t>Consolidado Geral</t>
  </si>
  <si>
    <t>Artes e Ed. Física</t>
  </si>
  <si>
    <t>Consolidados</t>
  </si>
  <si>
    <t>TUR EVE</t>
  </si>
  <si>
    <t>Informática Avançada</t>
  </si>
  <si>
    <t>Adm. Finan. e Orçamen.</t>
  </si>
  <si>
    <t>Prática Profissional</t>
  </si>
  <si>
    <t>Economia, Emprend, e inovação</t>
  </si>
  <si>
    <t>Tópicos Especiais em ADM</t>
  </si>
  <si>
    <t>Administração de Marketing</t>
  </si>
  <si>
    <t>Prática Empresarial</t>
  </si>
  <si>
    <t>Psicologia e Comp. Organizacional</t>
  </si>
  <si>
    <t>Adm. de Pessoas e HST</t>
  </si>
  <si>
    <t>Adm. e Cadeia de Suprimentos</t>
  </si>
  <si>
    <t>Contabilidade Geral</t>
  </si>
  <si>
    <t>Adm. da Prod. e Gestão da Qualid.</t>
  </si>
  <si>
    <t xml:space="preserve">  1BADM</t>
  </si>
  <si>
    <t xml:space="preserve"> 1BED</t>
  </si>
  <si>
    <t xml:space="preserve">    1AED</t>
  </si>
  <si>
    <t xml:space="preserve">   1AEST</t>
  </si>
  <si>
    <t xml:space="preserve">   1AEL </t>
  </si>
  <si>
    <t xml:space="preserve">   1BEL</t>
  </si>
  <si>
    <t xml:space="preserve">  1AELT </t>
  </si>
  <si>
    <t xml:space="preserve">  1BELT</t>
  </si>
  <si>
    <t xml:space="preserve">  1AINFO</t>
  </si>
  <si>
    <t xml:space="preserve">  1BINFO</t>
  </si>
  <si>
    <t xml:space="preserve">  1AMEC</t>
  </si>
  <si>
    <t xml:space="preserve">  1BMEC</t>
  </si>
  <si>
    <t xml:space="preserve">  1AMET</t>
  </si>
  <si>
    <t xml:space="preserve">  1BSEG</t>
  </si>
  <si>
    <t xml:space="preserve">  1BTEL</t>
  </si>
  <si>
    <t>FMTA</t>
  </si>
  <si>
    <t>Economia</t>
  </si>
  <si>
    <t>AHST</t>
  </si>
  <si>
    <t>Matemática Instrumental</t>
  </si>
  <si>
    <t>Informática Geral</t>
  </si>
  <si>
    <t>Estudos Topográficos 1</t>
  </si>
  <si>
    <t>Instalações Elétricas BT I</t>
  </si>
  <si>
    <t>Eletricidade</t>
  </si>
  <si>
    <t>Introdução à Programação</t>
  </si>
  <si>
    <t>Arquitetura de Computadores</t>
  </si>
  <si>
    <t>Sistemas operacionais</t>
  </si>
  <si>
    <t>Materiais I</t>
  </si>
  <si>
    <t>Observação Meteorológica</t>
  </si>
  <si>
    <t>Estatísticas e Climatologia</t>
  </si>
  <si>
    <t>Laboratório ST</t>
  </si>
  <si>
    <t>MADS (Bloco I)</t>
  </si>
  <si>
    <t>Gerenciamento de Riscos</t>
  </si>
  <si>
    <t>Incidentes, Acidentes e Planos de Emerg.</t>
  </si>
  <si>
    <t>HT I - RF - Lab de HT</t>
  </si>
  <si>
    <t>HT II - RQ - Lab de HT</t>
  </si>
  <si>
    <t>EST. Curric. Superv.</t>
  </si>
  <si>
    <t>Eletrônica</t>
  </si>
  <si>
    <t>Introd. SEG e NR-10</t>
  </si>
  <si>
    <t>Alimentos e Bebidas</t>
  </si>
  <si>
    <t>Linguagem e Eventos</t>
  </si>
  <si>
    <t xml:space="preserve">   3BADM</t>
  </si>
  <si>
    <t xml:space="preserve">   2AEST</t>
  </si>
  <si>
    <t xml:space="preserve">  3ATUR</t>
  </si>
  <si>
    <t xml:space="preserve">  </t>
  </si>
  <si>
    <t>ED</t>
  </si>
  <si>
    <t>OBS: Disc. Técnicas: Sala B221</t>
  </si>
  <si>
    <t>Informatica Geral (P225)</t>
  </si>
  <si>
    <t>PPC 2020</t>
  </si>
  <si>
    <t xml:space="preserve">              PPC 2020</t>
  </si>
  <si>
    <t>Física Articulada - A304</t>
  </si>
  <si>
    <t>Estudos Geológ. e Geotéc.</t>
  </si>
  <si>
    <t>Introd. aos Sist. de Transporte</t>
  </si>
  <si>
    <t>Est. Geológ. e Geotéc.</t>
  </si>
  <si>
    <t>SMS - PAV. IV</t>
  </si>
  <si>
    <t>Materiais de Construção 1</t>
  </si>
  <si>
    <t>Materiais de Construção 2</t>
  </si>
  <si>
    <t>Projeto Geom. de Vias</t>
  </si>
  <si>
    <t>Instalações Elétricas BT II</t>
  </si>
  <si>
    <t xml:space="preserve">Eletrônica </t>
  </si>
  <si>
    <t>Tóp. Esp. de ADM</t>
  </si>
  <si>
    <t>Tóp. Esp. de ADM.</t>
  </si>
  <si>
    <t>Eletrônica I</t>
  </si>
  <si>
    <t>Sist. de Telecomunicações</t>
  </si>
  <si>
    <t>Computação - LAB</t>
  </si>
  <si>
    <t>PPC2020</t>
  </si>
  <si>
    <t>Fund. de Eng. de Software</t>
  </si>
  <si>
    <t>Alg. Comput. e Estrut. de Dados</t>
  </si>
  <si>
    <t>Fund. de Desenv. para Internet</t>
  </si>
  <si>
    <t>Fund. de Redes de Comp.</t>
  </si>
  <si>
    <t>Proj. e Adm. de Banco de Dados</t>
  </si>
  <si>
    <t>Materiais II</t>
  </si>
  <si>
    <t>Introd. à Ciênc. da Comp.</t>
  </si>
  <si>
    <t>Redes de Computadores</t>
  </si>
  <si>
    <t>Sistemas de Telecom.</t>
  </si>
  <si>
    <t>Cabeamento Estruturado</t>
  </si>
  <si>
    <t>Psicologia, Comunic. e Treinamento</t>
  </si>
  <si>
    <t>Prát. Prof. Orientada</t>
  </si>
  <si>
    <t>Líng. Esp. Aplic. a Eventos I</t>
  </si>
  <si>
    <t>Líng. Esp. Aplic. a Eventos II</t>
  </si>
  <si>
    <t>Log. Aplic. a Eventos</t>
  </si>
  <si>
    <t>Manif. Artist. Culturais</t>
  </si>
  <si>
    <t>Plan. e Org. de Eventos II</t>
  </si>
  <si>
    <t>Plan. e Org. de Eventos I</t>
  </si>
  <si>
    <t>filosofia</t>
  </si>
  <si>
    <t xml:space="preserve">  4BADM</t>
  </si>
  <si>
    <t xml:space="preserve">  1AEVE</t>
  </si>
  <si>
    <t xml:space="preserve">  2AEVE</t>
  </si>
  <si>
    <t>Prática de Turismo</t>
  </si>
  <si>
    <t xml:space="preserve">    4ATUR</t>
  </si>
  <si>
    <t>Gestão de Documentos</t>
  </si>
  <si>
    <t>Estatística Aplicada à ADM</t>
  </si>
  <si>
    <t>Sist. de Inf. Ger. e Org. Sist. e Mét. - OMS</t>
  </si>
  <si>
    <t xml:space="preserve">Ano Letivo: </t>
  </si>
  <si>
    <t>Adm. da Cadeia de Suprimentos</t>
  </si>
  <si>
    <t>Adm. de Marketing</t>
  </si>
  <si>
    <t>Adm. Finan. e Orçamentaria</t>
  </si>
  <si>
    <t>Tópicos Especiais em Adm.</t>
  </si>
  <si>
    <t>Produção Textual</t>
  </si>
  <si>
    <t>Empreend. e Prát. Empresarial</t>
  </si>
  <si>
    <t>Adm de Obras, Orç. e Manut. Pred</t>
  </si>
  <si>
    <t>Comp. Aplicada a CC</t>
  </si>
  <si>
    <t>PPC 2013</t>
  </si>
  <si>
    <t>PPC2013</t>
  </si>
  <si>
    <t>CAD Avançado</t>
  </si>
  <si>
    <t>Geotecnologias</t>
  </si>
  <si>
    <t>Infraestrutura de Vias Terrestres</t>
  </si>
  <si>
    <t>Pavimentos Rodoviários</t>
  </si>
  <si>
    <t>Superestrutura Ferroviária</t>
  </si>
  <si>
    <t>Orçamento e Adm. de Obras</t>
  </si>
  <si>
    <t>3AEST</t>
  </si>
  <si>
    <t>Instalações Elétricas AT</t>
  </si>
  <si>
    <t>Tópicos Especiais em EL</t>
  </si>
  <si>
    <t>Máquinas Elétricas</t>
  </si>
  <si>
    <t>Introd.à SEG e NR-10</t>
  </si>
  <si>
    <t>Maquinas Elétricas</t>
  </si>
  <si>
    <t>Equipamentos Eletrônicos</t>
  </si>
  <si>
    <t>Instrumentação</t>
  </si>
  <si>
    <t>Redes e Multimídias</t>
  </si>
  <si>
    <t>Programação Orientada a Objetos</t>
  </si>
  <si>
    <t>Tópicos Especiais de Programação</t>
  </si>
  <si>
    <t>Inglês Aplicado à Iformática</t>
  </si>
  <si>
    <t>Filosofia e IA</t>
  </si>
  <si>
    <t>Interação Humano Computador</t>
  </si>
  <si>
    <t>Empreend. e Gestão de Oper.</t>
  </si>
  <si>
    <t>Ambiente e Tecnologias</t>
  </si>
  <si>
    <t>Incidentes, Acidentes, Planos de Emergência e Contingência</t>
  </si>
  <si>
    <t xml:space="preserve">Higiene do Trabalho I - Riscos Físicos / Lab. de HT </t>
  </si>
  <si>
    <t>Higiene do Trabalho II - Riscos Químicos e Biológicos / Lab. de HT</t>
  </si>
  <si>
    <t>Segurança do trabalho e Química</t>
  </si>
  <si>
    <t>Sistema de Rádio</t>
  </si>
  <si>
    <t>Sistemas Ópticos e TV</t>
  </si>
  <si>
    <t>Qualidade de Projetos</t>
  </si>
  <si>
    <t>Regulam. de Tel. e Adm. de Redes</t>
  </si>
  <si>
    <t>Infraestrutura EL Aplic. às TEL.</t>
  </si>
  <si>
    <t xml:space="preserve">  3AEVE</t>
  </si>
  <si>
    <t>Líng. Espan. Aplicada a EVE III</t>
  </si>
  <si>
    <t>Plan. e Org. de Eventos III</t>
  </si>
  <si>
    <t>Cerimonial, Protocolo e Etiqueta</t>
  </si>
  <si>
    <t>Gestão Administrativa de EVE</t>
  </si>
  <si>
    <t>Relações Interp. e Cidadania</t>
  </si>
  <si>
    <t>PRODUÇÃO TEXTUAL</t>
  </si>
  <si>
    <t>AMBIENTE E TECNOLOGIAS</t>
  </si>
  <si>
    <t>Inglês Aplicado a Informática</t>
  </si>
  <si>
    <t>Instalações Prediais</t>
  </si>
  <si>
    <t>COD_CURSO</t>
  </si>
  <si>
    <t>NUM_VERSAO</t>
  </si>
  <si>
    <t>DESCR_ESTRUTURA</t>
  </si>
  <si>
    <t>COD_DISCIPLINA</t>
  </si>
  <si>
    <t>NOME_DISCIPLINA</t>
  </si>
  <si>
    <t>NUM_HORAS</t>
  </si>
  <si>
    <t>MECINT</t>
  </si>
  <si>
    <t>2020</t>
  </si>
  <si>
    <t>1º ANO</t>
  </si>
  <si>
    <t>MEC1FIS20</t>
  </si>
  <si>
    <t>MEC1EDFI20</t>
  </si>
  <si>
    <t>EDUCAÇÃO FÍSICA</t>
  </si>
  <si>
    <t>MEC1DTE120</t>
  </si>
  <si>
    <t>DESENHO TÉCNICO I (BÁSICO)</t>
  </si>
  <si>
    <t>MEC1BIO20</t>
  </si>
  <si>
    <t>MEC1ARTE20</t>
  </si>
  <si>
    <t>MEC1AHST20</t>
  </si>
  <si>
    <t>ASPECTOS HISTÓRICO-SOCIAIS DA TECNOLOGIA</t>
  </si>
  <si>
    <t>MEC1QUI20</t>
  </si>
  <si>
    <t>MEC1PFB120</t>
  </si>
  <si>
    <t>PROCESSOS DE FABRICAÇÃO I</t>
  </si>
  <si>
    <t>MEC1METR20</t>
  </si>
  <si>
    <t>METROLOGIA, NORMALIZAÇÃO E AVALIAÇÃO DA CONFORMIDADE.</t>
  </si>
  <si>
    <t>MEC1MATb20</t>
  </si>
  <si>
    <t>MATEMÁTICA B</t>
  </si>
  <si>
    <t>MEC1MATa20</t>
  </si>
  <si>
    <t>MATEMÁTICA A</t>
  </si>
  <si>
    <t>MEC1MAT120</t>
  </si>
  <si>
    <t>MATERIAIS I</t>
  </si>
  <si>
    <t>MEC1LPLB20</t>
  </si>
  <si>
    <t>LÍNGUA PORTUGUESA E LITERATURA BRASILEIRA</t>
  </si>
  <si>
    <t>MEC1LEST20</t>
  </si>
  <si>
    <t>LÍNGUA ESTRANGEIRA</t>
  </si>
  <si>
    <t>MEC1IMEC20</t>
  </si>
  <si>
    <t>INTRODUÇÃO À MECÂNICA</t>
  </si>
  <si>
    <t>MEC1GEO20</t>
  </si>
  <si>
    <t>MEC1FTI20</t>
  </si>
  <si>
    <t>FUNDAMENTOS DA TECNOLOGIA DA INFORMÇÃO</t>
  </si>
  <si>
    <t>ADMINT</t>
  </si>
  <si>
    <t>1ºANO</t>
  </si>
  <si>
    <t>ADM1QUI20</t>
  </si>
  <si>
    <t>ADM1PSIC20</t>
  </si>
  <si>
    <t>PSICOLOGIA E COMPORTAMENTO ORGANIZACIONAL</t>
  </si>
  <si>
    <t>ADM1MATb20</t>
  </si>
  <si>
    <t>ADM1MATa20</t>
  </si>
  <si>
    <t>ADM1LPLB20</t>
  </si>
  <si>
    <t>ADM1LEST20</t>
  </si>
  <si>
    <t>ADM1GEO20</t>
  </si>
  <si>
    <t>ADM1FMTA20</t>
  </si>
  <si>
    <t>FUNDAMENTOS E MODELOS TEÓRICOS DA ADMINISTRAÇÃO</t>
  </si>
  <si>
    <t>ADM1FIS20</t>
  </si>
  <si>
    <t>ADM1EDFI20</t>
  </si>
  <si>
    <t>ADM1ECON20</t>
  </si>
  <si>
    <t>ECONOMIA</t>
  </si>
  <si>
    <t>ADM1BIO20</t>
  </si>
  <si>
    <t>ADM1ARTE20</t>
  </si>
  <si>
    <t>ADM1APES20</t>
  </si>
  <si>
    <t>ADMINISTRAÇÃO DE PESSOAS E HST</t>
  </si>
  <si>
    <t>ADM1AHST20</t>
  </si>
  <si>
    <t>EDINT</t>
  </si>
  <si>
    <t>ED1MATI20</t>
  </si>
  <si>
    <t>MATEMÁTICA INSTRUMENTAL</t>
  </si>
  <si>
    <t>ED1MATb20</t>
  </si>
  <si>
    <t>ED1MATa20</t>
  </si>
  <si>
    <t>ED1LPLB20</t>
  </si>
  <si>
    <t>ED1LEST20</t>
  </si>
  <si>
    <t>ED1INF20</t>
  </si>
  <si>
    <t>INFORMÁTICA GERAL</t>
  </si>
  <si>
    <t>ED1ICC20</t>
  </si>
  <si>
    <t>INTRODUÇÃO À CONSTRUÇÃO CIVIL</t>
  </si>
  <si>
    <t>ED1GEO20</t>
  </si>
  <si>
    <t>ED1FIS20</t>
  </si>
  <si>
    <t>ED1EDFI20</t>
  </si>
  <si>
    <t>ED1DCAD20</t>
  </si>
  <si>
    <t>DESENHO TÉCNICO E CAD</t>
  </si>
  <si>
    <t>ED1BIO20</t>
  </si>
  <si>
    <t>ED1ARTE20</t>
  </si>
  <si>
    <t>ED1AHST20</t>
  </si>
  <si>
    <t>ED1TCON20</t>
  </si>
  <si>
    <t>TECNOLOGIA DAS CONSTRUÇÕES DE EDIFÍCIOS</t>
  </si>
  <si>
    <t>ED1QUI20</t>
  </si>
  <si>
    <t>ELINT</t>
  </si>
  <si>
    <t>EL1FIS20</t>
  </si>
  <si>
    <t>EL1ELET20</t>
  </si>
  <si>
    <t>ELETRICIDADE I</t>
  </si>
  <si>
    <t>EL1EDFI20</t>
  </si>
  <si>
    <t>EL1DETEC20</t>
  </si>
  <si>
    <t>DESENHO TÉCNICO</t>
  </si>
  <si>
    <t>EL1BIO20</t>
  </si>
  <si>
    <t>EL1ARTE20</t>
  </si>
  <si>
    <t>EL1AHST20</t>
  </si>
  <si>
    <t>EL1SDIG20</t>
  </si>
  <si>
    <t>SISTEMAS DIGITAIS</t>
  </si>
  <si>
    <t>EL1QUI20</t>
  </si>
  <si>
    <t>EL1MATI20</t>
  </si>
  <si>
    <t>EL1MATb20</t>
  </si>
  <si>
    <t>EL1MATa20</t>
  </si>
  <si>
    <t>EL1LPLB20</t>
  </si>
  <si>
    <t>EL1LEST20</t>
  </si>
  <si>
    <t>EL1LEL120</t>
  </si>
  <si>
    <t>LABORATÓRIO DE ELETROTÉCNICA I</t>
  </si>
  <si>
    <t>EL1INBT120</t>
  </si>
  <si>
    <t>INSTALAÇÕES ELÉTRICAS BT I</t>
  </si>
  <si>
    <t>EL1GEO20</t>
  </si>
  <si>
    <t>ELTINT</t>
  </si>
  <si>
    <t>ELT1LPLB20</t>
  </si>
  <si>
    <t>ELT1SMS20</t>
  </si>
  <si>
    <t>ELT1QUI20</t>
  </si>
  <si>
    <t>QUIMICA</t>
  </si>
  <si>
    <t>ELT1MATI20</t>
  </si>
  <si>
    <t>ELT1MATb20</t>
  </si>
  <si>
    <t>ELT1MATa20</t>
  </si>
  <si>
    <t>ELT1LEST20</t>
  </si>
  <si>
    <t>ELT1LAB120</t>
  </si>
  <si>
    <t>LABORATÓRIO I</t>
  </si>
  <si>
    <t>ELT1GEO20</t>
  </si>
  <si>
    <t>ELT1FIS20</t>
  </si>
  <si>
    <t>ELT1ELET20</t>
  </si>
  <si>
    <t>ELETRICIDADE</t>
  </si>
  <si>
    <t>ELT1EDFI20</t>
  </si>
  <si>
    <t>ELT1BIO20</t>
  </si>
  <si>
    <t>ELT1ARTE20</t>
  </si>
  <si>
    <t>ELT1AHST20</t>
  </si>
  <si>
    <t>ESTINT</t>
  </si>
  <si>
    <t>EST1AHST20</t>
  </si>
  <si>
    <t>EST1QUI20</t>
  </si>
  <si>
    <t>EST1MATI20</t>
  </si>
  <si>
    <t>EST1MATb20</t>
  </si>
  <si>
    <t>EST1MATa20</t>
  </si>
  <si>
    <t>EST1LPLB20</t>
  </si>
  <si>
    <t>EST1LEST20</t>
  </si>
  <si>
    <t>EST1ISTR20</t>
  </si>
  <si>
    <t>INTRODUÇÃO AOS SISTEMAS DE TRANSPORTE</t>
  </si>
  <si>
    <t>EST1INF20</t>
  </si>
  <si>
    <t>EST1GEO20</t>
  </si>
  <si>
    <t>EST1FIS20</t>
  </si>
  <si>
    <t>EST1ETOP20</t>
  </si>
  <si>
    <t>ESTUDOS TOPOGRÁFICOS I</t>
  </si>
  <si>
    <t>EST1EDFI20</t>
  </si>
  <si>
    <t>EST1DCAD20</t>
  </si>
  <si>
    <t>EST1BIO20</t>
  </si>
  <si>
    <t>EST1ARTE20</t>
  </si>
  <si>
    <t>EVEINT</t>
  </si>
  <si>
    <t>EVE1FIS20</t>
  </si>
  <si>
    <t>EVE1EDFI20</t>
  </si>
  <si>
    <t>EVE1BIO20</t>
  </si>
  <si>
    <t>EVE1ARTE20</t>
  </si>
  <si>
    <t>EVE1AHST20</t>
  </si>
  <si>
    <t>EVE1ABE20</t>
  </si>
  <si>
    <t>ALIMENTOS E BEBIDAS</t>
  </si>
  <si>
    <t>EVE1QUI20</t>
  </si>
  <si>
    <t>EVE1PEV120</t>
  </si>
  <si>
    <t>PLANEJAMENTO E ORGANIZAÇÃO DE EVENTOS I</t>
  </si>
  <si>
    <t>EVE1MATb20</t>
  </si>
  <si>
    <t>EVE1MATa20</t>
  </si>
  <si>
    <t>EVE1LPLB20</t>
  </si>
  <si>
    <t>EVE1LEVE20</t>
  </si>
  <si>
    <t>LINGUAGEM E EVENTOS</t>
  </si>
  <si>
    <t>EVE1LEST20</t>
  </si>
  <si>
    <t>EVE1LESP20</t>
  </si>
  <si>
    <t>LÍNGUA ESPANHOLA APLICADA A EVENTOS I</t>
  </si>
  <si>
    <t>EVE1GEO20</t>
  </si>
  <si>
    <t>INFOINT</t>
  </si>
  <si>
    <t>INF1QUI20</t>
  </si>
  <si>
    <t>INF1MATI20</t>
  </si>
  <si>
    <t>INF1MATb20</t>
  </si>
  <si>
    <t>INF1MATa20</t>
  </si>
  <si>
    <t>INF1LPLB20</t>
  </si>
  <si>
    <t>INF1LEST20</t>
  </si>
  <si>
    <t>INF1SOP20</t>
  </si>
  <si>
    <t>SISTEMAS OPERACIONAIS</t>
  </si>
  <si>
    <t>INF1IPRO20</t>
  </si>
  <si>
    <t>INTRODUÇÃO À PROGRAMAÇÃO</t>
  </si>
  <si>
    <t>INF1GEO20</t>
  </si>
  <si>
    <t>INF1FIS20</t>
  </si>
  <si>
    <t>INF1FESO20</t>
  </si>
  <si>
    <t>FUNDAMENTOS DA ENGENHARIA DE SOFTWARE</t>
  </si>
  <si>
    <t>INF1EDFI20</t>
  </si>
  <si>
    <t>INF1BIO20</t>
  </si>
  <si>
    <t>INF1ARTE20</t>
  </si>
  <si>
    <t>INF1ARCO20</t>
  </si>
  <si>
    <t>ARQUITETURA DE COMPUTADORES</t>
  </si>
  <si>
    <t>INF1AHST20</t>
  </si>
  <si>
    <t>METINT</t>
  </si>
  <si>
    <t>MET1FIS20</t>
  </si>
  <si>
    <t>MET1EDFI20</t>
  </si>
  <si>
    <t>MET1ECLI20</t>
  </si>
  <si>
    <t>ESTATÍSTICAS E CLIMATOLOGIA</t>
  </si>
  <si>
    <t>MET1CAGE20</t>
  </si>
  <si>
    <t>CARTOGRAFIA E GEOTECNOLOGIAS</t>
  </si>
  <si>
    <t>MET1BIO20</t>
  </si>
  <si>
    <t>MET1ARTE20</t>
  </si>
  <si>
    <t>MET1AHST20</t>
  </si>
  <si>
    <t>MET1QUI20</t>
  </si>
  <si>
    <t>MET1OMET20</t>
  </si>
  <si>
    <t>OBSERVAÇÃO METEOROLÓGICA</t>
  </si>
  <si>
    <t>MET1METG20</t>
  </si>
  <si>
    <t>METEOROLOGIA GERAL</t>
  </si>
  <si>
    <t>MET1MATb20</t>
  </si>
  <si>
    <t>MET1MATa20</t>
  </si>
  <si>
    <t>MET1LPLB20</t>
  </si>
  <si>
    <t>MET1LEST20</t>
  </si>
  <si>
    <t>MET1GEO20</t>
  </si>
  <si>
    <t>SEGINT</t>
  </si>
  <si>
    <t>SEG1STLB20</t>
  </si>
  <si>
    <t>SEGURANÇA DO TRABALHO / LABORATÓRIO ST</t>
  </si>
  <si>
    <t>SEG1QUI20</t>
  </si>
  <si>
    <t>SEG1PSIC20</t>
  </si>
  <si>
    <t>PSICOLOGIA NA SEG. DO TRABALHO, COMUNICAÇÃO E TREINAMENTO</t>
  </si>
  <si>
    <t>SEG1PREV20</t>
  </si>
  <si>
    <t>PREVENÇÃO DE ACIDENTES</t>
  </si>
  <si>
    <t>SEG1MATb20</t>
  </si>
  <si>
    <t>SEG1MATa20</t>
  </si>
  <si>
    <t>SEG1MADS20</t>
  </si>
  <si>
    <t>MEIO AMBIENTE, DESENVOLVIMENTO E SUSTENTABILIDADE</t>
  </si>
  <si>
    <t>SEG1DTEC20</t>
  </si>
  <si>
    <t>SEG1BIO20</t>
  </si>
  <si>
    <t>SEG1ARTE20</t>
  </si>
  <si>
    <t>SEG1AHST20</t>
  </si>
  <si>
    <t>SEG1LPLB20</t>
  </si>
  <si>
    <t>SEG1LNT20</t>
  </si>
  <si>
    <t>LEGISLAÇÃO E NORMAS TÉCNICAS</t>
  </si>
  <si>
    <t>SEG1LEST20</t>
  </si>
  <si>
    <t>SEG1GEO20</t>
  </si>
  <si>
    <t>SEG1FIS20</t>
  </si>
  <si>
    <t>SEG1EDFI20</t>
  </si>
  <si>
    <t>TELEINT</t>
  </si>
  <si>
    <t>TEL1QUI20</t>
  </si>
  <si>
    <t>TEL1MATI20</t>
  </si>
  <si>
    <t>TEL1MATb20</t>
  </si>
  <si>
    <t>TEL1MATa20</t>
  </si>
  <si>
    <t>TEL1LPLB20</t>
  </si>
  <si>
    <t>TEL1LEST20</t>
  </si>
  <si>
    <t>TEL1ISGT20</t>
  </si>
  <si>
    <t>INTRODUÇÃO À SEGURANÇA DO TRABALHO E A NR-10</t>
  </si>
  <si>
    <t>TEL1GEO20</t>
  </si>
  <si>
    <t>TEL1FTEL20</t>
  </si>
  <si>
    <t>FUNDAMENTOS DE TELECOMUNICAÇÕES</t>
  </si>
  <si>
    <t>TEL1FIS20</t>
  </si>
  <si>
    <t>TEL1ELT20</t>
  </si>
  <si>
    <t>ELETRÔNICA</t>
  </si>
  <si>
    <t>TEL1ELET20</t>
  </si>
  <si>
    <t>TEL1EDFI20</t>
  </si>
  <si>
    <t>TEL1BIO20</t>
  </si>
  <si>
    <t>TEL1ARTE20</t>
  </si>
  <si>
    <t>TEL1AHST20</t>
  </si>
  <si>
    <t>2º ANO</t>
  </si>
  <si>
    <t>MEC2SOCI20</t>
  </si>
  <si>
    <t>MEC2QUIB20</t>
  </si>
  <si>
    <t>QUÍMICA B</t>
  </si>
  <si>
    <t>MEC2GEO20</t>
  </si>
  <si>
    <t>MEC2FIL20</t>
  </si>
  <si>
    <t>MEC2FIAM20</t>
  </si>
  <si>
    <t>FÍSICA ARTICULADA À MECÂNICA</t>
  </si>
  <si>
    <t>MEC2EDFI20</t>
  </si>
  <si>
    <t>MEC2DT320</t>
  </si>
  <si>
    <t>DESENHO TÉCNICO III</t>
  </si>
  <si>
    <t>MEC2DT220</t>
  </si>
  <si>
    <t>DESENHO TÉCNICO II</t>
  </si>
  <si>
    <t>MEC2QUIA20</t>
  </si>
  <si>
    <t>QUÍMICA A</t>
  </si>
  <si>
    <t>MEC2PRF320</t>
  </si>
  <si>
    <t>PROCESSOS DE FABRICAÇÃO III</t>
  </si>
  <si>
    <t>MEC2PRF220</t>
  </si>
  <si>
    <t>PROCESSOS DE FABRICAÇÃO II</t>
  </si>
  <si>
    <t>MEC2MTEH20</t>
  </si>
  <si>
    <t>MÁQUINAS TERMICAS E HIDRAULICAS</t>
  </si>
  <si>
    <t>MEC2MTE20</t>
  </si>
  <si>
    <t>MATERIAIS II</t>
  </si>
  <si>
    <t>MEC2MAT20</t>
  </si>
  <si>
    <t>MATEMÁTICA</t>
  </si>
  <si>
    <t>MEC2LPLB20</t>
  </si>
  <si>
    <t>MEC2LIES20</t>
  </si>
  <si>
    <t>MEC2HIST20</t>
  </si>
  <si>
    <t>MEC2BIO20</t>
  </si>
  <si>
    <t>2ºANO</t>
  </si>
  <si>
    <t>ADM2MAT20</t>
  </si>
  <si>
    <t>ADM2MAIN20</t>
  </si>
  <si>
    <t>ADM2LPLB20</t>
  </si>
  <si>
    <t>LINGUA PORTUGUESA E LITERATURA BRASILEIRA</t>
  </si>
  <si>
    <t>ADM2LEST20</t>
  </si>
  <si>
    <t>ADM2INA20</t>
  </si>
  <si>
    <t>INFORMÁTICA AVANÇADA</t>
  </si>
  <si>
    <t>ADM2HIS20</t>
  </si>
  <si>
    <t>ADM2GEO20</t>
  </si>
  <si>
    <t>ADM2GED20</t>
  </si>
  <si>
    <t>GESTÃO DE DOCUMENTOS</t>
  </si>
  <si>
    <t>ADM2FIS20</t>
  </si>
  <si>
    <t>ADM2FIL20</t>
  </si>
  <si>
    <t>ADM2ESTA20</t>
  </si>
  <si>
    <t>ESTATÍSTICA APLICADA À ADM</t>
  </si>
  <si>
    <t>ADM2EDFI20</t>
  </si>
  <si>
    <t>ADM2CONG20</t>
  </si>
  <si>
    <t>CONTABILIDADE GERAL</t>
  </si>
  <si>
    <t>ADM2BIO20</t>
  </si>
  <si>
    <t>ADM2APGO20</t>
  </si>
  <si>
    <t>ADMINISTRAÇÃO DA  PRODUÇÃO E GESTÃO DE QUALIDADE</t>
  </si>
  <si>
    <t>ADM2SOC20</t>
  </si>
  <si>
    <t>ADM2SIG20</t>
  </si>
  <si>
    <t>SISTEMAS DE INFORMAÇÕES GERENCIAIS E OMS</t>
  </si>
  <si>
    <t>ADM2QUB20</t>
  </si>
  <si>
    <t>ADM2QUA20</t>
  </si>
  <si>
    <t>ED2LEST20</t>
  </si>
  <si>
    <t>ED2HIST20</t>
  </si>
  <si>
    <t>ED2GEO20</t>
  </si>
  <si>
    <t>ED2FUPA20</t>
  </si>
  <si>
    <t>FUNDAMENTOS DO PROJETO ARQUITETÔNICO</t>
  </si>
  <si>
    <t>ED2FILO20</t>
  </si>
  <si>
    <t>ED2FIAC20</t>
  </si>
  <si>
    <t>FÍSICA ARTICULADA A CONSTRUÇÃO CIVIL</t>
  </si>
  <si>
    <t>ED2ETOP20</t>
  </si>
  <si>
    <t>ESTUDOS TOPOGRÁFICOS</t>
  </si>
  <si>
    <t>ED2EGG20</t>
  </si>
  <si>
    <t>ESTUDOS GEOLÓGICOS E GEOTÉCNICOS</t>
  </si>
  <si>
    <t>ED2EDFI20</t>
  </si>
  <si>
    <t>ED2BIO20</t>
  </si>
  <si>
    <t>ED2SOCI20</t>
  </si>
  <si>
    <t>ED2QUIB20</t>
  </si>
  <si>
    <t>QUIMICA B</t>
  </si>
  <si>
    <t>ED2QUIA20</t>
  </si>
  <si>
    <t>ED2MATE20</t>
  </si>
  <si>
    <t>ED2MATCO20</t>
  </si>
  <si>
    <t>MATERIAIS DE CONSTRUÇÃO</t>
  </si>
  <si>
    <t>ED2LPLB20</t>
  </si>
  <si>
    <t>EL2SOC20</t>
  </si>
  <si>
    <t>EL2QUIb20</t>
  </si>
  <si>
    <t>EL2QUIa20</t>
  </si>
  <si>
    <t>EL2MAT20</t>
  </si>
  <si>
    <t>EL2LPLB20</t>
  </si>
  <si>
    <t>EL2LEST20</t>
  </si>
  <si>
    <t>EL2LAEL220</t>
  </si>
  <si>
    <t>LABORATÓRIO DE ELETROTÉCNICA II</t>
  </si>
  <si>
    <t>EL2INBT220</t>
  </si>
  <si>
    <t>INSTALAÇÕES ELÉTRICAS BT II</t>
  </si>
  <si>
    <t>EL2HIST20</t>
  </si>
  <si>
    <t>EL2GEOG20</t>
  </si>
  <si>
    <t>EL2FILO20</t>
  </si>
  <si>
    <t>EL2FEN20</t>
  </si>
  <si>
    <t>FONTES DE ENERGIA</t>
  </si>
  <si>
    <t>EL2FAEL20</t>
  </si>
  <si>
    <t>FÍSICA ARTICULADA À ELETROTÉCNICA</t>
  </si>
  <si>
    <t>EL2ELTR20</t>
  </si>
  <si>
    <t>EL2ELET220</t>
  </si>
  <si>
    <t>ELETRICIDADE II</t>
  </si>
  <si>
    <t>EL2TEADM20</t>
  </si>
  <si>
    <t>TÓPICOS ESPECIAIS EM ADMINISTRAÇÃO</t>
  </si>
  <si>
    <t>EL2EDFI20</t>
  </si>
  <si>
    <t>EL2BIO20</t>
  </si>
  <si>
    <t>EL2ACELE20</t>
  </si>
  <si>
    <t>ACIONAMENTOS ELÉTRICOS</t>
  </si>
  <si>
    <t>ELT2QUIb20</t>
  </si>
  <si>
    <t>ELT2QUIa20</t>
  </si>
  <si>
    <t>ELT2MAT20</t>
  </si>
  <si>
    <t>ELT2LPLB20</t>
  </si>
  <si>
    <t>ELT2LEST20</t>
  </si>
  <si>
    <t>ELT2LAB220</t>
  </si>
  <si>
    <t>LABORATÓRIO II</t>
  </si>
  <si>
    <t>ELT2HIST20</t>
  </si>
  <si>
    <t>ELT2GEO20</t>
  </si>
  <si>
    <t>ELT2FILO20</t>
  </si>
  <si>
    <t>ELT2FELT20</t>
  </si>
  <si>
    <t>FÍSICA ARTICULADA À ELETRÔNICA</t>
  </si>
  <si>
    <t>ELT2ELT120</t>
  </si>
  <si>
    <t>ELETRÔNICA I</t>
  </si>
  <si>
    <t>ELT2EDFI20</t>
  </si>
  <si>
    <t>ELT2COMP20</t>
  </si>
  <si>
    <t>COMPUTAÇÃO</t>
  </si>
  <si>
    <t>ELT2BIO20</t>
  </si>
  <si>
    <t>ELT2STEL20</t>
  </si>
  <si>
    <t>SISTEMAS DE TELECOMUNICAÇÕES</t>
  </si>
  <si>
    <t>ELT2SOCI20</t>
  </si>
  <si>
    <t>ELT2SDIG20</t>
  </si>
  <si>
    <t>EST2SOCI20</t>
  </si>
  <si>
    <t>EST2SMS20</t>
  </si>
  <si>
    <t>EST2QUIb20</t>
  </si>
  <si>
    <t>EST2QUIa20</t>
  </si>
  <si>
    <t>EST2PGEV20</t>
  </si>
  <si>
    <t>PROJETO GEOMÉTRICO DE VIAS</t>
  </si>
  <si>
    <t>EST2MAT220</t>
  </si>
  <si>
    <t>MATERIAIS DE CONSTRUÇÃO II</t>
  </si>
  <si>
    <t>EST2FACC20</t>
  </si>
  <si>
    <t>EST2EGGE20</t>
  </si>
  <si>
    <t>EST2EDFI20</t>
  </si>
  <si>
    <t>EST2BIO20</t>
  </si>
  <si>
    <t>EST2MAT20</t>
  </si>
  <si>
    <t>EST2MAT120</t>
  </si>
  <si>
    <t>MATERIAIS DE CONSTRUÇÃO I</t>
  </si>
  <si>
    <t>EST2LPLB20</t>
  </si>
  <si>
    <t>EST2LEST20</t>
  </si>
  <si>
    <t>EST2HIST20</t>
  </si>
  <si>
    <t>EST2GEO20</t>
  </si>
  <si>
    <t>EST2FILO20</t>
  </si>
  <si>
    <t>EVE2LES220</t>
  </si>
  <si>
    <t>LÍNGUA ESPANHOLA APLICADA A EVENTOS II_x000D_
LÍNGUA ESPANHOLA APLICADA A EVENTOS II</t>
  </si>
  <si>
    <t>EVE2LAE20</t>
  </si>
  <si>
    <t>LOGÍSTICA APLICADA A EVENTOS</t>
  </si>
  <si>
    <t>EVE2HIST20</t>
  </si>
  <si>
    <t>EVE2GEOG20</t>
  </si>
  <si>
    <t>EVE2FIS20</t>
  </si>
  <si>
    <t>EVE2FILO20</t>
  </si>
  <si>
    <t>EVE2EDFI20</t>
  </si>
  <si>
    <t>EVE2BIO20</t>
  </si>
  <si>
    <t>EVE2SOC20</t>
  </si>
  <si>
    <t>EVE2QUIb20</t>
  </si>
  <si>
    <t>EVE2QUIa20</t>
  </si>
  <si>
    <t>EVE2POE220</t>
  </si>
  <si>
    <t>PLANEJAMENTO E ORGANIZAÇÃO DE EVENTOS II</t>
  </si>
  <si>
    <t>EVE2MATI20</t>
  </si>
  <si>
    <t>EVE2MAT20</t>
  </si>
  <si>
    <t>EVE2MAC20</t>
  </si>
  <si>
    <t>MANIFESTAÇÃO ARTÍSTICO CULTURAIS</t>
  </si>
  <si>
    <t>EVE2LPLB20</t>
  </si>
  <si>
    <t>EVE2LEST20</t>
  </si>
  <si>
    <t>INF2QUIb20</t>
  </si>
  <si>
    <t>INF2QUIa20</t>
  </si>
  <si>
    <t>INF2PABD20</t>
  </si>
  <si>
    <t>PROJETO E ADMINISTRAÇÃO DE BANCO DE DADOS</t>
  </si>
  <si>
    <t>INF2MAT20</t>
  </si>
  <si>
    <t>INF2LPLB20</t>
  </si>
  <si>
    <t>INF2LEST20</t>
  </si>
  <si>
    <t>INF2HIST20</t>
  </si>
  <si>
    <t>INF2GEO20</t>
  </si>
  <si>
    <t>INF2SOC20</t>
  </si>
  <si>
    <t>INF2FRC20</t>
  </si>
  <si>
    <t>FUNDAMENTOS DE REDES DE COMPUTADORES</t>
  </si>
  <si>
    <t>INF2FIS20</t>
  </si>
  <si>
    <t>INF2FILO20</t>
  </si>
  <si>
    <t>INF2FDI20</t>
  </si>
  <si>
    <t>FUNDAMENTOS DE DESENVOLVIMENTO PARA INTERNET</t>
  </si>
  <si>
    <t>INF2EDFI20</t>
  </si>
  <si>
    <t>INF2BIO20</t>
  </si>
  <si>
    <t>INF2ACED20</t>
  </si>
  <si>
    <t>ALGORITMOS COMPUTACIONAIS E ESTRUTURAS DE DADOS</t>
  </si>
  <si>
    <t>MET2HIST20</t>
  </si>
  <si>
    <t>MET2GEO20</t>
  </si>
  <si>
    <t>MET2FILO20</t>
  </si>
  <si>
    <t>MET2FAME20</t>
  </si>
  <si>
    <t>FÍSICA ARTICULADA À METEOROLOGIA</t>
  </si>
  <si>
    <t>MET2EDFI20</t>
  </si>
  <si>
    <t>MET2CAPL20</t>
  </si>
  <si>
    <t>COMPUTAÇÃO APLICADA 1</t>
  </si>
  <si>
    <t>MET2BIO20</t>
  </si>
  <si>
    <t>MET2SOC20</t>
  </si>
  <si>
    <t>MET2SERE20</t>
  </si>
  <si>
    <t>SENSORIAMENTO REMOTO</t>
  </si>
  <si>
    <t>MET2QUIb20</t>
  </si>
  <si>
    <t>MET2QUIa20</t>
  </si>
  <si>
    <t>MET2MESI20</t>
  </si>
  <si>
    <t>METEOROLOGIA SINÓTICA 1</t>
  </si>
  <si>
    <t>MET2MEFI20</t>
  </si>
  <si>
    <t>METEOROLOGIA FÍSICA</t>
  </si>
  <si>
    <t>MET2MEDI20</t>
  </si>
  <si>
    <t>METEOROLOGIA DINÂMICA 1</t>
  </si>
  <si>
    <t>MET2MEAP20</t>
  </si>
  <si>
    <t>METEOROLOGIA APLICADA 1</t>
  </si>
  <si>
    <t>MET2MATI20</t>
  </si>
  <si>
    <t>MET2MAT20</t>
  </si>
  <si>
    <t>MET2LPLB20</t>
  </si>
  <si>
    <t>MET2LEST20</t>
  </si>
  <si>
    <t>SEG2EFDI20</t>
  </si>
  <si>
    <t>SEG2BIO20</t>
  </si>
  <si>
    <t>SEG2AAST20</t>
  </si>
  <si>
    <t>ADMINISTRAÇÃO APLICADA À SEGURANÇA DO TRABALHO</t>
  </si>
  <si>
    <t>SEG2SOC20</t>
  </si>
  <si>
    <t>SEG2SGIA20</t>
  </si>
  <si>
    <t>SGI E ASG I- QSMSRS</t>
  </si>
  <si>
    <t>SEG2QUIb20</t>
  </si>
  <si>
    <t>SEG2QUIa20</t>
  </si>
  <si>
    <t>SEG2PTI20</t>
  </si>
  <si>
    <t>PRINCÍPIOS DE TECNOLOGIA INDUSTRIAL</t>
  </si>
  <si>
    <t>SEG2PPO20</t>
  </si>
  <si>
    <t>PRÁTICA PROFISSIONAL ORIENTADA</t>
  </si>
  <si>
    <t>SEG2MATI20</t>
  </si>
  <si>
    <t>SEG2MAT20</t>
  </si>
  <si>
    <t>SEG2LPLB20</t>
  </si>
  <si>
    <t>LÍNGUA PORTUGUESA E LITERATURA BRASLEIRA</t>
  </si>
  <si>
    <t>SEG2LEST20</t>
  </si>
  <si>
    <t>SEG2HIST20</t>
  </si>
  <si>
    <t>SEG2GEO20</t>
  </si>
  <si>
    <t>SEG2FIS20</t>
  </si>
  <si>
    <t>SEG2FILO20</t>
  </si>
  <si>
    <t>SEG2ERGO20</t>
  </si>
  <si>
    <t>ERGONOMIA</t>
  </si>
  <si>
    <t>TEL2RECO20</t>
  </si>
  <si>
    <t>REDES DE COMPUTADORES</t>
  </si>
  <si>
    <t>TEL2QUIb20</t>
  </si>
  <si>
    <t>TEL2QUIa20</t>
  </si>
  <si>
    <t>TEL2MAT20</t>
  </si>
  <si>
    <t>TEL2LPLB20</t>
  </si>
  <si>
    <t>TEL2LEST20</t>
  </si>
  <si>
    <t>TEL2ICC20</t>
  </si>
  <si>
    <t>INTRODUÇÃO À CIÊNCIA DA COMPUTAÇÃO</t>
  </si>
  <si>
    <t>TEL2HIST20</t>
  </si>
  <si>
    <t>TEL2GEO20</t>
  </si>
  <si>
    <t>TEL2FILO20</t>
  </si>
  <si>
    <t>TEL2FIAP20</t>
  </si>
  <si>
    <t>FÍSICA APLICADA</t>
  </si>
  <si>
    <t>TEL2EDFI20</t>
  </si>
  <si>
    <t>TEL2DTEC20</t>
  </si>
  <si>
    <t>TEL2CDIG20</t>
  </si>
  <si>
    <t>CIRCUITOS DIGITAIS</t>
  </si>
  <si>
    <t>TEL2CAES20</t>
  </si>
  <si>
    <t>CABEAMENTO ESTRUTURADO</t>
  </si>
  <si>
    <t>TEL2CADI20</t>
  </si>
  <si>
    <t>COMUNICAÇÃO ANALÓGICA E DIGITAL</t>
  </si>
  <si>
    <t>TEL2BIO20</t>
  </si>
  <si>
    <t>TEL2STEL20</t>
  </si>
  <si>
    <t>TEL2SOC20</t>
  </si>
  <si>
    <t>3º ANO</t>
  </si>
  <si>
    <t>ADM3SOC20</t>
  </si>
  <si>
    <t>ADM3PTEX20</t>
  </si>
  <si>
    <t>ADM3MAT20</t>
  </si>
  <si>
    <t>ADM3LPLB20</t>
  </si>
  <si>
    <t>ADM3HIST20</t>
  </si>
  <si>
    <t>ADM3FILO20</t>
  </si>
  <si>
    <t>ADM3EPE20</t>
  </si>
  <si>
    <t>EMPREENDEDORISMO E PRÁTICA EMPRESARIAL</t>
  </si>
  <si>
    <t>ADM3TEA20</t>
  </si>
  <si>
    <t>ADM3ATEC20</t>
  </si>
  <si>
    <t>ADM3AMKT20</t>
  </si>
  <si>
    <t>ADMINISTRAÇÃO DE MARKETING</t>
  </si>
  <si>
    <t>ADM3AFO20</t>
  </si>
  <si>
    <t>ADMINISTRAÇÃO FINANCEIRA E ORÇAMENTÁRIA</t>
  </si>
  <si>
    <t>ADM3ACS20</t>
  </si>
  <si>
    <t>ADMNISTAÇÃO DA CADEIA DE SUPRIMENTOS</t>
  </si>
  <si>
    <t>ED3HIST20</t>
  </si>
  <si>
    <t>ED3FIS20</t>
  </si>
  <si>
    <t>ED3FILO20</t>
  </si>
  <si>
    <t>ED3CACC20</t>
  </si>
  <si>
    <t>COMPUTAÇÃO APLICADA À CONSTRUÇÃO CIVIL</t>
  </si>
  <si>
    <t>ED3ATEC20</t>
  </si>
  <si>
    <t>ED3AOOM20</t>
  </si>
  <si>
    <t>ADMINISTRAÇÃO DE OBRAS, ORÇAMENTO E MANUTENÇÃO PREDIAL</t>
  </si>
  <si>
    <t>ED3SOC20</t>
  </si>
  <si>
    <t>ED3SMS20</t>
  </si>
  <si>
    <t>S M S</t>
  </si>
  <si>
    <t>ED3PYEX20</t>
  </si>
  <si>
    <t>ED3NPES20</t>
  </si>
  <si>
    <t>NOÇÕES DE PROJETO DE ESTRUTURAS</t>
  </si>
  <si>
    <t>ED3MAT20</t>
  </si>
  <si>
    <t>ED3LPLPB20</t>
  </si>
  <si>
    <t>ED3INPR20</t>
  </si>
  <si>
    <t>INSTALAÇÕES PREDIAIS</t>
  </si>
  <si>
    <t>EL3PTEX20</t>
  </si>
  <si>
    <t>EL3MAT20</t>
  </si>
  <si>
    <t>EL3MAQEL20</t>
  </si>
  <si>
    <t>MÁQUINAS ELÉTRICAS</t>
  </si>
  <si>
    <t>EL3LPLB20</t>
  </si>
  <si>
    <t>EL3INSEG20</t>
  </si>
  <si>
    <t>INTRODUÇÃO À SEGURANÇA E NR-10</t>
  </si>
  <si>
    <t>EL3ININD20</t>
  </si>
  <si>
    <t>INSTALAÇÕES INDUSTRIAIS</t>
  </si>
  <si>
    <t>EL3INAT20</t>
  </si>
  <si>
    <t>INSTALAÇÕES ELÉTRICAS AT</t>
  </si>
  <si>
    <t>EL3HIST20</t>
  </si>
  <si>
    <t>EL3FIS20</t>
  </si>
  <si>
    <t>EL3TEEL20</t>
  </si>
  <si>
    <t>TÓPICOS ESPECIAIS EM ELETROTÉCNICA</t>
  </si>
  <si>
    <t>EL3SOC20</t>
  </si>
  <si>
    <t>EL3FILO20</t>
  </si>
  <si>
    <t>EL3EL320</t>
  </si>
  <si>
    <t>LABORATÓRIO DE ELETROTÉCNICA III</t>
  </si>
  <si>
    <t>EL3ATEC20</t>
  </si>
  <si>
    <t>ELT3SOC20</t>
  </si>
  <si>
    <t>ELT3REM20</t>
  </si>
  <si>
    <t>REDES E MULTIMÍDIAS</t>
  </si>
  <si>
    <t>ELT3PTEX20</t>
  </si>
  <si>
    <t>ELT3MAT20</t>
  </si>
  <si>
    <t>ELT3LPLB20</t>
  </si>
  <si>
    <t>ELT3LAB320</t>
  </si>
  <si>
    <t>LABORATÓRIO III</t>
  </si>
  <si>
    <t>ELT3INST20</t>
  </si>
  <si>
    <t>INSTRUMENTAÇÃO</t>
  </si>
  <si>
    <t>ELT3HIST20</t>
  </si>
  <si>
    <t>ELT3FIS20</t>
  </si>
  <si>
    <t>ELT3FILO20</t>
  </si>
  <si>
    <t>ELT3ELT220</t>
  </si>
  <si>
    <t>ELETRÔNICA II</t>
  </si>
  <si>
    <t>ELT3EELT20</t>
  </si>
  <si>
    <t>EQUIPAMENTOS ELETRÔNICOS</t>
  </si>
  <si>
    <t>ELT3ATEC20</t>
  </si>
  <si>
    <t>ELT3ASEM20</t>
  </si>
  <si>
    <t>AUTOMAÇÃO E SISTEMAS EMBARCADOS</t>
  </si>
  <si>
    <t>EST3ESTE20</t>
  </si>
  <si>
    <t>ESTRUTURAS ESPECIAIS</t>
  </si>
  <si>
    <t>EST3CAD20</t>
  </si>
  <si>
    <t>CAD AVANÇADO</t>
  </si>
  <si>
    <t>EST3ATEC20</t>
  </si>
  <si>
    <t>EST3SOC20</t>
  </si>
  <si>
    <t>EST3SFER20</t>
  </si>
  <si>
    <t>SUPERESTRUTURA FERROVIÁRIA</t>
  </si>
  <si>
    <t>EST3PTEX20</t>
  </si>
  <si>
    <t>EST3PARD20</t>
  </si>
  <si>
    <t>PAVIMENTOS RODOVIÁRIOS</t>
  </si>
  <si>
    <t>EST3OAOB20</t>
  </si>
  <si>
    <t>ORÇAMENTO E ADMINISTRAÇÃO DE OBRAS</t>
  </si>
  <si>
    <t>EST3MAT20</t>
  </si>
  <si>
    <t>EST3LPLB20</t>
  </si>
  <si>
    <t>EST3IVT20</t>
  </si>
  <si>
    <t>INFRAESTRUTURAS DE VIAS TERRESTRES</t>
  </si>
  <si>
    <t>EST3HIST20</t>
  </si>
  <si>
    <t>EST3FIS20</t>
  </si>
  <si>
    <t>EST3FILO20</t>
  </si>
  <si>
    <t>EVE3MAT20</t>
  </si>
  <si>
    <t>EVE3LPLB20</t>
  </si>
  <si>
    <t>EVE3LES320</t>
  </si>
  <si>
    <t>LÍNGUA ESPANHOLA APLICADA A EVENTOS III</t>
  </si>
  <si>
    <t>EVE3HIST20</t>
  </si>
  <si>
    <t>EVE3GAEV20</t>
  </si>
  <si>
    <t>GESTÃO ADMINISTRATIVA DE EVENTOS</t>
  </si>
  <si>
    <t>EVE3FILO20</t>
  </si>
  <si>
    <t>EVE3CPE20</t>
  </si>
  <si>
    <t>CERIMONIAL, PROTOCOLO E ETIQUETA</t>
  </si>
  <si>
    <t>EVE3ATEC20</t>
  </si>
  <si>
    <t>EVE3SOC20</t>
  </si>
  <si>
    <t>EVE3RIC20</t>
  </si>
  <si>
    <t>RELAÇÕES INTERPESSOAIS E CIDADANIA</t>
  </si>
  <si>
    <t>EVE3PTEX20</t>
  </si>
  <si>
    <t>EVE3POE320</t>
  </si>
  <si>
    <t>PLANEJAMENTO E ORGANIZAÇÃO DE EVENTOS III</t>
  </si>
  <si>
    <t>INF3TEPR20</t>
  </si>
  <si>
    <t>TÓPICOS ESPECIAIS EM PROGRAMÇÃO</t>
  </si>
  <si>
    <t>INF3SOC20</t>
  </si>
  <si>
    <t>INF3PTEX20</t>
  </si>
  <si>
    <t>INF3POO20</t>
  </si>
  <si>
    <t>PROGRAMAÇÃO ORIENTADA A OBJETOS</t>
  </si>
  <si>
    <t>INF3MAT20</t>
  </si>
  <si>
    <t>INF3LPLB20</t>
  </si>
  <si>
    <t>INF3IPI20</t>
  </si>
  <si>
    <t>INGLÊS APLICADO À INFORMÁTICA</t>
  </si>
  <si>
    <t>INF3IHCO20</t>
  </si>
  <si>
    <t>INTERAÇÃO HUMANO COMPUTADOR</t>
  </si>
  <si>
    <t>INF3HIST20</t>
  </si>
  <si>
    <t>INF3FILO20</t>
  </si>
  <si>
    <t>INF3FIAR20</t>
  </si>
  <si>
    <t>FILOSOFIA E INTELIGÊNCIA ARTIFICIAL</t>
  </si>
  <si>
    <t>INF3ATEC20</t>
  </si>
  <si>
    <t>MEC3SOC20</t>
  </si>
  <si>
    <t>MEC3PTEX20</t>
  </si>
  <si>
    <t>MEC3PRF420</t>
  </si>
  <si>
    <t>PROCESSOS DE FABRICAÇÃO MECÂNICA IV</t>
  </si>
  <si>
    <t>MEC3FIS20</t>
  </si>
  <si>
    <t>MEC3FILO20</t>
  </si>
  <si>
    <t>MEC3EGOP20</t>
  </si>
  <si>
    <t>EMPREENDEDORISMO E GESTÃO DE OPERAÇÕES</t>
  </si>
  <si>
    <t>MEC3ATIN20</t>
  </si>
  <si>
    <t>AUTOMAÇÃO INDUSTRIAL</t>
  </si>
  <si>
    <t>MEC3ATEC20</t>
  </si>
  <si>
    <t>MEC3MATI20</t>
  </si>
  <si>
    <t>MEC3MAT20</t>
  </si>
  <si>
    <t>MEC3MAEL20</t>
  </si>
  <si>
    <t>MANUTENÇÃO ELETROMECÂNICA</t>
  </si>
  <si>
    <t>MEC3LPLB20</t>
  </si>
  <si>
    <t>MEC3ICQ20</t>
  </si>
  <si>
    <t>INSPEÇÃO E CONTROLE DE QUALIDADE</t>
  </si>
  <si>
    <t>MEC3HIST20</t>
  </si>
  <si>
    <t>MEC3FPM20</t>
  </si>
  <si>
    <t>FUNDAMENTOS DE PROJETOS MECÂNICOS</t>
  </si>
  <si>
    <t>MET3FIS20</t>
  </si>
  <si>
    <t>MET3SOC20</t>
  </si>
  <si>
    <t>MET3SELT20</t>
  </si>
  <si>
    <t>SISTEMAS ELETRÔNICOS</t>
  </si>
  <si>
    <t>MET3PTEX20</t>
  </si>
  <si>
    <t>MET3MESI20</t>
  </si>
  <si>
    <t>METEOROLOGIA SINÓTICA II</t>
  </si>
  <si>
    <t>MET3MEOP20</t>
  </si>
  <si>
    <t>METEOROLOGIA OPERACIONAL</t>
  </si>
  <si>
    <t>MET3MEDI20</t>
  </si>
  <si>
    <t>METEOROLOGIA DINÂMICA II</t>
  </si>
  <si>
    <t>MET3MEAP20</t>
  </si>
  <si>
    <t>METEOROLOGIA APLICADA II</t>
  </si>
  <si>
    <t>MET3MAT20</t>
  </si>
  <si>
    <t>MET3MAM20</t>
  </si>
  <si>
    <t>METEOROLOGIA AERONÁUTICA E MARINHA</t>
  </si>
  <si>
    <t>MET3LPLB20</t>
  </si>
  <si>
    <t>MET3HIST20</t>
  </si>
  <si>
    <t>MET3FILO20</t>
  </si>
  <si>
    <t>MET3CAPL20</t>
  </si>
  <si>
    <t>COMPUTAÇÃO APLICADA II</t>
  </si>
  <si>
    <t>MET3ATEC20</t>
  </si>
  <si>
    <t>SEG3SOC20</t>
  </si>
  <si>
    <t>SEG3SETQ20</t>
  </si>
  <si>
    <t>SEGURANÇA DO TRABALHO E QUÍMICA</t>
  </si>
  <si>
    <t>SEG3PTEX20</t>
  </si>
  <si>
    <t>SEG3PPCI20</t>
  </si>
  <si>
    <t>PREVENÇÃO E PROTEÇÃO CONTRA INCÊNDIO E EXPLOSÃO/ LAB DE PPCIE</t>
  </si>
  <si>
    <t>SEG3PDLA20</t>
  </si>
  <si>
    <t>PREVENÇÃO DE DOENÇAS NÃO OCUPACIONAIS E OCUPACIONAIS / LAB. DE SO</t>
  </si>
  <si>
    <t>SEG3MAT20</t>
  </si>
  <si>
    <t>SEG3LPLB20</t>
  </si>
  <si>
    <t>SEG3IAPE20</t>
  </si>
  <si>
    <t>INCIDENTES, ACIDENTES, PLANOS DE EMERGÊNCIA E CONTINGÊNCIA</t>
  </si>
  <si>
    <t>SEG3HTRQ20</t>
  </si>
  <si>
    <t>HIGIENE DO TRABALHO II - RISCOS QUÍMICOS E BIOLÓGICOS / LAB. DE HT</t>
  </si>
  <si>
    <t>SEG3HTRF20</t>
  </si>
  <si>
    <t>HIGIENE DO TRABALHO I - RISCOS FÍSICOS / LAB. DE HT</t>
  </si>
  <si>
    <t>SEG3HIST20</t>
  </si>
  <si>
    <t>SEG3GERI20</t>
  </si>
  <si>
    <t>GERENCIAMENTO DE RISCOS</t>
  </si>
  <si>
    <t>SEG3FILO20</t>
  </si>
  <si>
    <t>SEG3DETE20</t>
  </si>
  <si>
    <t>SEG3ATEC20</t>
  </si>
  <si>
    <t>TEL3TELF20</t>
  </si>
  <si>
    <t>TELEFONIA</t>
  </si>
  <si>
    <t>TEL3SRAD20</t>
  </si>
  <si>
    <t>SISTEMAS DE RÁDIO</t>
  </si>
  <si>
    <t>TEL3SOTV20</t>
  </si>
  <si>
    <t>SISTEMAS ÓPTICOS E TV</t>
  </si>
  <si>
    <t>TEL3SOC20</t>
  </si>
  <si>
    <t>TEL3RTAR20</t>
  </si>
  <si>
    <t>REGULAMENTAÇÃO DE TELECOMUNICAÇÕES E ADM. DE REDES EM TELECOM.</t>
  </si>
  <si>
    <t>TEL3REMU20</t>
  </si>
  <si>
    <t>REDES DE MULTIMÍDIA</t>
  </si>
  <si>
    <t>TEL3QPRO20</t>
  </si>
  <si>
    <t>QUALIDADE E PROJETOS</t>
  </si>
  <si>
    <t>TEL3PTEX20</t>
  </si>
  <si>
    <t>TEL3MAT20</t>
  </si>
  <si>
    <t>TEL3LPLB20</t>
  </si>
  <si>
    <t>TEL3IETE20</t>
  </si>
  <si>
    <t>INFRA ESTRUTURA ELÉTRICA APLICADA ÀS TELECOMUNICAÇÕES</t>
  </si>
  <si>
    <t>TEL3HIST20</t>
  </si>
  <si>
    <t>TEL3FIS20</t>
  </si>
  <si>
    <t>TEL3FILO20</t>
  </si>
  <si>
    <t>TEL3ATEC20</t>
  </si>
  <si>
    <t>Disciplinas e Códigos</t>
  </si>
  <si>
    <t>Meteorologia Aeronáutica e Marinha</t>
  </si>
  <si>
    <t>Departamento de Ensino Médio e Técnico</t>
  </si>
  <si>
    <t xml:space="preserve">   DEMET</t>
  </si>
  <si>
    <t xml:space="preserve">            Planilha de Horários e Salas - Integrado - Maracanã</t>
  </si>
  <si>
    <t>GRADE PROPOSTA PARA ACOMODAÇÃO DOS RETIDOS NO 3o ANO</t>
  </si>
  <si>
    <t>Ed. Física (1BEL)</t>
  </si>
  <si>
    <t>Projeto e Administração de BD (2BINFO)</t>
  </si>
  <si>
    <t>Programação Orientada a Objetos (3AINFO)</t>
  </si>
  <si>
    <t>Fundamentos Desenvolvimento Internet (2BINFOINT)</t>
  </si>
  <si>
    <t>Programação Orientada a Objetos (3BINFO)</t>
  </si>
  <si>
    <t>Ed. Física (2AMET)</t>
  </si>
  <si>
    <t>Autom. e Sist. Embarcados</t>
  </si>
  <si>
    <t>Empreended - Gestão Produção</t>
  </si>
  <si>
    <t>Fundam Projetos Mecânicos</t>
  </si>
  <si>
    <t xml:space="preserve">                          Menu Principal</t>
  </si>
  <si>
    <t>c</t>
  </si>
  <si>
    <t>LEST - C209</t>
  </si>
  <si>
    <t>(Sala : D214)</t>
  </si>
  <si>
    <t>Introdução à Mecânica</t>
  </si>
  <si>
    <t>Metrologia</t>
  </si>
  <si>
    <t>Processos de Fabricação I</t>
  </si>
  <si>
    <t>Fundam Tecnologia Informação</t>
  </si>
  <si>
    <t>Processos de Fabricação II</t>
  </si>
  <si>
    <t>Processos de Fabricação III</t>
  </si>
  <si>
    <t>Máq. Térm. e Hidráulicas</t>
  </si>
  <si>
    <t>Automação Industrial</t>
  </si>
  <si>
    <t>Manutenção Eletromecânica</t>
  </si>
  <si>
    <t>Insp. e Controle de Qualidade</t>
  </si>
  <si>
    <t>Processos de Fabricação IV</t>
  </si>
  <si>
    <t>Inspeção e Controle da Qualidade</t>
  </si>
  <si>
    <t>Tratamentos Térmicos e Superficiais</t>
  </si>
  <si>
    <t>Gestão de Produção</t>
  </si>
  <si>
    <t>Fundição e Soldagem</t>
  </si>
  <si>
    <t>Usinagem III</t>
  </si>
  <si>
    <t>Manutemção eletromecânica</t>
  </si>
  <si>
    <t>LEST - Pav. 1</t>
  </si>
  <si>
    <t>LEST  - C209</t>
  </si>
  <si>
    <t>AHST e LEST sala D318</t>
  </si>
  <si>
    <t>Fundam Tec. da Informação</t>
  </si>
  <si>
    <t>21:15 às 22:00</t>
  </si>
  <si>
    <t>21:30 às 22:20</t>
  </si>
  <si>
    <t>4° tempo</t>
  </si>
  <si>
    <t>20:30 às 21:15</t>
  </si>
  <si>
    <t>20:40 às 21:30</t>
  </si>
  <si>
    <t>3° tempo</t>
  </si>
  <si>
    <t>19:45 às 20:30</t>
  </si>
  <si>
    <t>19:50 às 20:40</t>
  </si>
  <si>
    <t>2° tempo</t>
  </si>
  <si>
    <t>19:00 às 19:45</t>
  </si>
  <si>
    <t>19:00 às 19:50</t>
  </si>
  <si>
    <t>1° tempo</t>
  </si>
  <si>
    <t>Cursos com aulas de 45min</t>
  </si>
  <si>
    <t>18:10 às 19:00</t>
  </si>
  <si>
    <t>Vago</t>
  </si>
  <si>
    <t>NOITE</t>
  </si>
  <si>
    <t>17:20 às 18:10</t>
  </si>
  <si>
    <t>6° tempo</t>
  </si>
  <si>
    <t>16:30 às 17:20</t>
  </si>
  <si>
    <t>5° tempo</t>
  </si>
  <si>
    <t>INTERVALO DE 15 MINUTOS</t>
  </si>
  <si>
    <t>15:25 às 16:15</t>
  </si>
  <si>
    <t>14:35 às 15:25</t>
  </si>
  <si>
    <t>13:40 às 14:30</t>
  </si>
  <si>
    <t>12:50 às 13:40</t>
  </si>
  <si>
    <t>TARDE</t>
  </si>
  <si>
    <t>11:30 às 12:20</t>
  </si>
  <si>
    <t>10:40 às 11:30</t>
  </si>
  <si>
    <t>09:45 às 10:35</t>
  </si>
  <si>
    <t>08:55 às 09:45</t>
  </si>
  <si>
    <t>07:50 às 08:40</t>
  </si>
  <si>
    <t>07:00 às 07:50</t>
  </si>
  <si>
    <t>MANHÃ</t>
  </si>
  <si>
    <t>Horário</t>
  </si>
  <si>
    <t>Horários dos Tempos
de Aula</t>
  </si>
  <si>
    <t xml:space="preserve"> Desenho Técnico III</t>
  </si>
  <si>
    <t>LEST  - D208</t>
  </si>
  <si>
    <t>Sala em uso 1DED - LEST</t>
  </si>
  <si>
    <t>LEST - B321</t>
  </si>
  <si>
    <t>Lab</t>
  </si>
  <si>
    <t>FTI e LEST - D304</t>
  </si>
  <si>
    <t>Fund. de  Proj. Arq. (PAV)</t>
  </si>
  <si>
    <t>LEST - A301</t>
  </si>
  <si>
    <t>LEST - Bloco I</t>
  </si>
  <si>
    <t>LEST - A303</t>
  </si>
  <si>
    <r>
      <t xml:space="preserve">Laboratório III </t>
    </r>
    <r>
      <rPr>
        <sz val="12"/>
        <color rgb="FFFF0000"/>
        <rFont val="Lucida Sans"/>
        <family val="2"/>
      </rPr>
      <t>*</t>
    </r>
  </si>
  <si>
    <r>
      <t>Laboratório III</t>
    </r>
    <r>
      <rPr>
        <sz val="12"/>
        <color rgb="FFFF0000"/>
        <rFont val="Lucida Sans"/>
        <family val="2"/>
      </rPr>
      <t xml:space="preserve"> *</t>
    </r>
  </si>
  <si>
    <t>* Sala com LEST - 2BTEL</t>
  </si>
  <si>
    <r>
      <t xml:space="preserve">Laboratório IV </t>
    </r>
    <r>
      <rPr>
        <sz val="12"/>
        <color rgb="FFFF0000"/>
        <rFont val="Lucida Sans"/>
        <family val="2"/>
      </rPr>
      <t>*</t>
    </r>
  </si>
  <si>
    <t>LEST e as disciplinas técnicas Torre Bloco A</t>
  </si>
  <si>
    <t>Disciplinas técnicas Torre Bloco A</t>
  </si>
  <si>
    <t>PPC 2020 / Disciplinas Técnicas - Salas no PAV6</t>
  </si>
  <si>
    <t>Pavilhão 2 - P222</t>
  </si>
  <si>
    <t>Pavilhão 2 - P223</t>
  </si>
  <si>
    <r>
      <t xml:space="preserve">PPC 2020 //// </t>
    </r>
    <r>
      <rPr>
        <b/>
        <sz val="12"/>
        <color rgb="FFFF0000"/>
        <rFont val="Lucida Sans"/>
        <family val="2"/>
      </rPr>
      <t>LEST - C209 / Mat. Instrumental - A-307</t>
    </r>
  </si>
  <si>
    <r>
      <t xml:space="preserve">Laboratório I </t>
    </r>
    <r>
      <rPr>
        <sz val="12"/>
        <color rgb="FFFF0000"/>
        <rFont val="Lucida Sans"/>
        <family val="2"/>
      </rPr>
      <t>*</t>
    </r>
  </si>
  <si>
    <r>
      <t xml:space="preserve">Laboratório IV </t>
    </r>
    <r>
      <rPr>
        <sz val="12"/>
        <color rgb="FFFF0000"/>
        <rFont val="Lucida Sans"/>
        <family val="2"/>
      </rPr>
      <t>**</t>
    </r>
  </si>
  <si>
    <t>* Sala com LEST - 2AEVE / ** Sala em uso 2AINFO (LEST)</t>
  </si>
  <si>
    <t>LEST - C209 / * Sala em uso 1AINFO (LEST)</t>
  </si>
  <si>
    <t>LEST - A307</t>
  </si>
  <si>
    <t>Ver - 05/05/2022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</si>
</sst>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53"/>
      <name val="Calibri"/>
      <family val="2"/>
      <charset val="1"/>
    </font>
    <font>
      <b/>
      <sz val="10"/>
      <color indexed="49"/>
      <name val="Calibri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2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rgb="FF0000FF"/>
      <name val="Arial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indexed="8"/>
      <name val="Lucida Sans"/>
      <family val="2"/>
    </font>
    <font>
      <sz val="12"/>
      <color indexed="8"/>
      <name val="Lucida Sans"/>
      <family val="2"/>
    </font>
    <font>
      <sz val="12"/>
      <name val="Lucida Sans"/>
      <family val="2"/>
    </font>
    <font>
      <b/>
      <sz val="12"/>
      <name val="Lucida Sans"/>
      <family val="2"/>
    </font>
    <font>
      <sz val="12"/>
      <color indexed="10"/>
      <name val="Lucida Sans"/>
      <family val="2"/>
    </font>
    <font>
      <sz val="12"/>
      <color rgb="FFFF0000"/>
      <name val="Lucida Sans"/>
      <family val="2"/>
    </font>
    <font>
      <b/>
      <sz val="14"/>
      <color indexed="8"/>
      <name val="Lucida Sans"/>
      <family val="2"/>
    </font>
    <font>
      <b/>
      <sz val="14"/>
      <name val="Lucida Sans"/>
      <family val="2"/>
    </font>
    <font>
      <b/>
      <sz val="11"/>
      <name val="Lucida Sans"/>
      <family val="2"/>
    </font>
    <font>
      <b/>
      <sz val="11"/>
      <color indexed="8"/>
      <name val="Lucida Sans"/>
      <family val="2"/>
    </font>
    <font>
      <strike/>
      <sz val="12"/>
      <color rgb="FFFF0000"/>
      <name val="Lucida Sans"/>
      <family val="2"/>
    </font>
    <font>
      <sz val="11"/>
      <color indexed="8"/>
      <name val="Lucida Sans"/>
      <family val="2"/>
    </font>
    <font>
      <strike/>
      <sz val="12"/>
      <name val="Lucida Sans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0"/>
      <name val="Arial"/>
      <family val="2"/>
    </font>
    <font>
      <sz val="12"/>
      <color rgb="FF00B050"/>
      <name val="Lucida Sans"/>
      <family val="2"/>
    </font>
    <font>
      <sz val="12"/>
      <color rgb="FF0070C0"/>
      <name val="Lucida Sans"/>
      <family val="2"/>
    </font>
    <font>
      <b/>
      <sz val="11"/>
      <color theme="9" tint="-0.249977111117893"/>
      <name val="Calibri"/>
      <family val="2"/>
    </font>
    <font>
      <strike/>
      <sz val="12"/>
      <color rgb="FF0070C0"/>
      <name val="Lucida Sans"/>
      <family val="2"/>
    </font>
    <font>
      <b/>
      <sz val="11"/>
      <color rgb="FFFF0000"/>
      <name val="Calibri"/>
      <family val="2"/>
    </font>
    <font>
      <b/>
      <sz val="12"/>
      <color rgb="FFFF0000"/>
      <name val="Lucida Sans"/>
      <family val="2"/>
    </font>
    <font>
      <b/>
      <sz val="11"/>
      <color rgb="FFFF0000"/>
      <name val="Lucida Sans"/>
      <family val="2"/>
    </font>
    <font>
      <b/>
      <sz val="12"/>
      <color indexed="8"/>
      <name val="Arial"/>
      <family val="2"/>
      <charset val="1"/>
    </font>
    <font>
      <b/>
      <sz val="12"/>
      <color theme="9" tint="-0.249977111117893"/>
      <name val="Lucida Sans"/>
      <family val="2"/>
    </font>
    <font>
      <sz val="12"/>
      <color theme="3" tint="0.39997558519241921"/>
      <name val="Lucida Sans"/>
      <family val="2"/>
    </font>
    <font>
      <b/>
      <sz val="10"/>
      <color rgb="FFFF0000"/>
      <name val="Arial"/>
      <family val="2"/>
    </font>
    <font>
      <sz val="12"/>
      <color theme="6" tint="-0.249977111117893"/>
      <name val="Lucida Sans"/>
      <family val="2"/>
    </font>
    <font>
      <b/>
      <sz val="14"/>
      <color rgb="FFFF0000"/>
      <name val="Lucida Sans"/>
      <family val="2"/>
    </font>
    <font>
      <sz val="10"/>
      <name val="Arial"/>
      <family val="2"/>
    </font>
    <font>
      <sz val="8"/>
      <color indexed="8"/>
      <name val="MS Sans Serif"/>
      <family val="2"/>
    </font>
    <font>
      <sz val="8"/>
      <color indexed="12"/>
      <name val="MS Sans Serif"/>
      <family val="2"/>
    </font>
    <font>
      <b/>
      <sz val="14"/>
      <color indexed="8"/>
      <name val="Calibri"/>
      <family val="2"/>
    </font>
    <font>
      <b/>
      <sz val="12"/>
      <color rgb="FF0000FF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8"/>
      <color theme="7" tint="-0.249977111117893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22"/>
      </patternFill>
    </fill>
    <fill>
      <patternFill patternType="solid">
        <fgColor indexed="51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3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theme="0"/>
      </bottom>
      <diagonal/>
    </border>
    <border>
      <left/>
      <right style="thin">
        <color indexed="8"/>
      </right>
      <top style="thin">
        <color theme="0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5">
    <xf numFmtId="0" fontId="0" fillId="0" borderId="0"/>
    <xf numFmtId="0" fontId="6" fillId="0" borderId="0"/>
    <xf numFmtId="0" fontId="24" fillId="0" borderId="0" applyNumberFormat="0" applyFill="0" applyBorder="0" applyAlignment="0" applyProtection="0"/>
    <xf numFmtId="0" fontId="23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</cellStyleXfs>
  <cellXfs count="369">
    <xf numFmtId="0" fontId="0" fillId="0" borderId="0" xfId="0"/>
    <xf numFmtId="0" fontId="7" fillId="0" borderId="0" xfId="1" applyFont="1" applyAlignment="1">
      <alignment horizontal="center"/>
    </xf>
    <xf numFmtId="0" fontId="8" fillId="0" borderId="0" xfId="1" applyFont="1"/>
    <xf numFmtId="0" fontId="6" fillId="0" borderId="0" xfId="1"/>
    <xf numFmtId="0" fontId="7" fillId="0" borderId="0" xfId="1" applyFont="1"/>
    <xf numFmtId="0" fontId="10" fillId="0" borderId="0" xfId="1" applyFont="1"/>
    <xf numFmtId="0" fontId="9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6" fillId="8" borderId="0" xfId="1" applyFill="1"/>
    <xf numFmtId="0" fontId="7" fillId="8" borderId="0" xfId="1" applyFont="1" applyFill="1" applyAlignment="1">
      <alignment horizontal="center"/>
    </xf>
    <xf numFmtId="0" fontId="8" fillId="8" borderId="0" xfId="1" applyFont="1" applyFill="1"/>
    <xf numFmtId="0" fontId="7" fillId="8" borderId="0" xfId="1" applyFont="1" applyFill="1"/>
    <xf numFmtId="0" fontId="10" fillId="8" borderId="0" xfId="1" applyFont="1" applyFill="1"/>
    <xf numFmtId="0" fontId="6" fillId="8" borderId="0" xfId="1" applyFont="1" applyFill="1"/>
    <xf numFmtId="0" fontId="10" fillId="0" borderId="0" xfId="1" applyFont="1" applyFill="1"/>
    <xf numFmtId="0" fontId="6" fillId="0" borderId="0" xfId="1" applyFill="1"/>
    <xf numFmtId="0" fontId="13" fillId="3" borderId="0" xfId="0" applyFont="1" applyFill="1"/>
    <xf numFmtId="0" fontId="13" fillId="3" borderId="0" xfId="0" applyFont="1" applyFill="1" applyBorder="1"/>
    <xf numFmtId="0" fontId="16" fillId="3" borderId="0" xfId="0" applyFont="1" applyFill="1" applyBorder="1" applyAlignment="1">
      <alignment horizontal="center"/>
    </xf>
    <xf numFmtId="0" fontId="0" fillId="8" borderId="0" xfId="0" applyFill="1"/>
    <xf numFmtId="0" fontId="19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vertical="center"/>
    </xf>
    <xf numFmtId="0" fontId="0" fillId="8" borderId="0" xfId="0" applyFill="1" applyBorder="1"/>
    <xf numFmtId="0" fontId="17" fillId="8" borderId="0" xfId="0" applyFont="1" applyFill="1" applyBorder="1" applyAlignment="1">
      <alignment horizontal="center"/>
    </xf>
    <xf numFmtId="0" fontId="22" fillId="8" borderId="0" xfId="1" applyFont="1" applyFill="1"/>
    <xf numFmtId="0" fontId="22" fillId="0" borderId="0" xfId="1" applyFont="1"/>
    <xf numFmtId="0" fontId="22" fillId="8" borderId="0" xfId="1" applyFont="1" applyFill="1" applyAlignment="1">
      <alignment vertical="center"/>
    </xf>
    <xf numFmtId="0" fontId="6" fillId="0" borderId="0" xfId="1" applyAlignment="1"/>
    <xf numFmtId="0" fontId="22" fillId="0" borderId="0" xfId="1" applyFont="1" applyAlignment="1">
      <alignment vertical="center"/>
    </xf>
    <xf numFmtId="0" fontId="22" fillId="10" borderId="0" xfId="1" applyFont="1" applyFill="1"/>
    <xf numFmtId="0" fontId="17" fillId="3" borderId="0" xfId="0" applyFont="1" applyFill="1" applyBorder="1" applyAlignment="1"/>
    <xf numFmtId="0" fontId="28" fillId="0" borderId="9" xfId="1" applyFont="1" applyFill="1" applyBorder="1" applyAlignment="1">
      <alignment horizontal="center" vertical="center"/>
    </xf>
    <xf numFmtId="0" fontId="29" fillId="8" borderId="0" xfId="1" applyFont="1" applyFill="1" applyAlignment="1">
      <alignment vertical="center"/>
    </xf>
    <xf numFmtId="0" fontId="29" fillId="0" borderId="9" xfId="1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vertical="center"/>
    </xf>
    <xf numFmtId="49" fontId="31" fillId="0" borderId="1" xfId="1" applyNumberFormat="1" applyFont="1" applyFill="1" applyBorder="1" applyAlignment="1">
      <alignment horizontal="center" vertical="center"/>
    </xf>
    <xf numFmtId="0" fontId="31" fillId="0" borderId="1" xfId="1" applyNumberFormat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vertical="center"/>
    </xf>
    <xf numFmtId="0" fontId="32" fillId="0" borderId="1" xfId="1" applyFont="1" applyBorder="1" applyAlignment="1">
      <alignment horizontal="center" vertical="center"/>
    </xf>
    <xf numFmtId="0" fontId="28" fillId="2" borderId="3" xfId="1" applyFont="1" applyFill="1" applyBorder="1" applyAlignment="1">
      <alignment horizontal="right" vertical="center"/>
    </xf>
    <xf numFmtId="0" fontId="28" fillId="2" borderId="2" xfId="1" applyFont="1" applyFill="1" applyBorder="1" applyAlignment="1">
      <alignment horizontal="left" vertical="center"/>
    </xf>
    <xf numFmtId="0" fontId="28" fillId="2" borderId="4" xfId="1" applyFont="1" applyFill="1" applyBorder="1" applyAlignment="1">
      <alignment vertical="center"/>
    </xf>
    <xf numFmtId="0" fontId="28" fillId="2" borderId="2" xfId="1" applyFont="1" applyFill="1" applyBorder="1" applyAlignment="1">
      <alignment vertical="center"/>
    </xf>
    <xf numFmtId="0" fontId="31" fillId="13" borderId="1" xfId="1" applyFont="1" applyFill="1" applyBorder="1" applyAlignment="1">
      <alignment horizontal="center" vertical="center"/>
    </xf>
    <xf numFmtId="0" fontId="31" fillId="12" borderId="1" xfId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28" fillId="6" borderId="3" xfId="1" applyFont="1" applyFill="1" applyBorder="1" applyAlignment="1">
      <alignment horizontal="right" vertical="center"/>
    </xf>
    <xf numFmtId="0" fontId="28" fillId="6" borderId="2" xfId="1" applyFont="1" applyFill="1" applyBorder="1" applyAlignment="1">
      <alignment vertical="center"/>
    </xf>
    <xf numFmtId="0" fontId="28" fillId="6" borderId="3" xfId="1" applyFont="1" applyFill="1" applyBorder="1" applyAlignment="1">
      <alignment vertical="center"/>
    </xf>
    <xf numFmtId="0" fontId="31" fillId="11" borderId="1" xfId="1" applyFont="1" applyFill="1" applyBorder="1" applyAlignment="1">
      <alignment horizontal="center" vertical="center"/>
    </xf>
    <xf numFmtId="0" fontId="31" fillId="7" borderId="3" xfId="1" applyFont="1" applyFill="1" applyBorder="1" applyAlignment="1">
      <alignment horizontal="center" vertical="center"/>
    </xf>
    <xf numFmtId="0" fontId="31" fillId="7" borderId="3" xfId="1" applyFont="1" applyFill="1" applyBorder="1" applyAlignment="1">
      <alignment horizontal="right" vertical="center"/>
    </xf>
    <xf numFmtId="0" fontId="31" fillId="7" borderId="2" xfId="1" applyFont="1" applyFill="1" applyBorder="1" applyAlignment="1">
      <alignment vertical="center"/>
    </xf>
    <xf numFmtId="0" fontId="31" fillId="7" borderId="3" xfId="1" applyFont="1" applyFill="1" applyBorder="1" applyAlignment="1">
      <alignment vertical="center"/>
    </xf>
    <xf numFmtId="0" fontId="31" fillId="10" borderId="1" xfId="1" applyFont="1" applyFill="1" applyBorder="1" applyAlignment="1">
      <alignment horizontal="center" vertical="center"/>
    </xf>
    <xf numFmtId="0" fontId="34" fillId="6" borderId="3" xfId="1" applyFont="1" applyFill="1" applyBorder="1" applyAlignment="1">
      <alignment horizontal="center" vertical="center"/>
    </xf>
    <xf numFmtId="0" fontId="35" fillId="7" borderId="3" xfId="1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center"/>
    </xf>
    <xf numFmtId="0" fontId="37" fillId="0" borderId="9" xfId="1" applyFont="1" applyFill="1" applyBorder="1" applyAlignment="1">
      <alignment horizontal="center"/>
    </xf>
    <xf numFmtId="0" fontId="37" fillId="0" borderId="10" xfId="1" applyFont="1" applyFill="1" applyBorder="1" applyAlignment="1">
      <alignment horizontal="center"/>
    </xf>
    <xf numFmtId="0" fontId="37" fillId="0" borderId="1" xfId="1" applyFont="1" applyBorder="1" applyAlignment="1">
      <alignment horizontal="center"/>
    </xf>
    <xf numFmtId="49" fontId="36" fillId="0" borderId="1" xfId="1" applyNumberFormat="1" applyFont="1" applyFill="1" applyBorder="1" applyAlignment="1">
      <alignment horizontal="center"/>
    </xf>
    <xf numFmtId="0" fontId="36" fillId="0" borderId="1" xfId="1" applyNumberFormat="1" applyFont="1" applyFill="1" applyBorder="1" applyAlignment="1">
      <alignment horizontal="center"/>
    </xf>
    <xf numFmtId="0" fontId="28" fillId="6" borderId="2" xfId="1" applyFont="1" applyFill="1" applyBorder="1" applyAlignment="1">
      <alignment horizontal="left" vertical="center"/>
    </xf>
    <xf numFmtId="0" fontId="31" fillId="14" borderId="1" xfId="1" applyFont="1" applyFill="1" applyBorder="1" applyAlignment="1">
      <alignment horizontal="center" vertical="center"/>
    </xf>
    <xf numFmtId="0" fontId="31" fillId="7" borderId="2" xfId="1" applyFont="1" applyFill="1" applyBorder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7" fillId="0" borderId="9" xfId="1" applyFont="1" applyFill="1" applyBorder="1" applyAlignment="1">
      <alignment horizontal="center" vertical="center"/>
    </xf>
    <xf numFmtId="0" fontId="37" fillId="0" borderId="10" xfId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36" fillId="0" borderId="1" xfId="1" applyNumberFormat="1" applyFont="1" applyFill="1" applyBorder="1" applyAlignment="1">
      <alignment horizontal="center" vertical="center"/>
    </xf>
    <xf numFmtId="0" fontId="8" fillId="8" borderId="0" xfId="1" applyFont="1" applyFill="1" applyAlignment="1">
      <alignment horizontal="center"/>
    </xf>
    <xf numFmtId="0" fontId="37" fillId="2" borderId="3" xfId="1" applyFont="1" applyFill="1" applyBorder="1" applyAlignment="1">
      <alignment horizontal="right" vertical="center"/>
    </xf>
    <xf numFmtId="0" fontId="37" fillId="2" borderId="2" xfId="1" applyFont="1" applyFill="1" applyBorder="1" applyAlignment="1">
      <alignment horizontal="left" vertical="center"/>
    </xf>
    <xf numFmtId="0" fontId="37" fillId="2" borderId="2" xfId="1" applyFont="1" applyFill="1" applyBorder="1" applyAlignment="1">
      <alignment vertical="center"/>
    </xf>
    <xf numFmtId="0" fontId="39" fillId="8" borderId="0" xfId="1" applyFont="1" applyFill="1" applyAlignment="1">
      <alignment vertical="center"/>
    </xf>
    <xf numFmtId="0" fontId="37" fillId="6" borderId="3" xfId="1" applyFont="1" applyFill="1" applyBorder="1" applyAlignment="1">
      <alignment horizontal="right" vertical="center"/>
    </xf>
    <xf numFmtId="0" fontId="37" fillId="6" borderId="2" xfId="1" applyFont="1" applyFill="1" applyBorder="1" applyAlignment="1">
      <alignment vertical="center"/>
    </xf>
    <xf numFmtId="0" fontId="37" fillId="6" borderId="3" xfId="1" applyFont="1" applyFill="1" applyBorder="1" applyAlignment="1">
      <alignment vertical="center"/>
    </xf>
    <xf numFmtId="0" fontId="36" fillId="7" borderId="3" xfId="1" applyFont="1" applyFill="1" applyBorder="1" applyAlignment="1">
      <alignment horizontal="right" vertical="center"/>
    </xf>
    <xf numFmtId="0" fontId="36" fillId="7" borderId="2" xfId="1" applyFont="1" applyFill="1" applyBorder="1" applyAlignment="1">
      <alignment vertical="center"/>
    </xf>
    <xf numFmtId="0" fontId="36" fillId="7" borderId="3" xfId="1" applyFont="1" applyFill="1" applyBorder="1" applyAlignment="1">
      <alignment vertical="center"/>
    </xf>
    <xf numFmtId="0" fontId="31" fillId="13" borderId="1" xfId="1" applyFont="1" applyFill="1" applyBorder="1" applyAlignment="1">
      <alignment horizontal="center"/>
    </xf>
    <xf numFmtId="0" fontId="29" fillId="8" borderId="0" xfId="1" applyFont="1" applyFill="1" applyAlignment="1"/>
    <xf numFmtId="0" fontId="30" fillId="0" borderId="1" xfId="1" applyFont="1" applyFill="1" applyBorder="1" applyAlignment="1">
      <alignment horizont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center"/>
    </xf>
    <xf numFmtId="0" fontId="29" fillId="0" borderId="1" xfId="1" applyFont="1" applyFill="1" applyBorder="1" applyAlignment="1"/>
    <xf numFmtId="0" fontId="31" fillId="12" borderId="1" xfId="1" applyFont="1" applyFill="1" applyBorder="1" applyAlignment="1">
      <alignment horizontal="center"/>
    </xf>
    <xf numFmtId="0" fontId="31" fillId="11" borderId="1" xfId="1" applyFont="1" applyFill="1" applyBorder="1" applyAlignment="1">
      <alignment horizontal="center"/>
    </xf>
    <xf numFmtId="0" fontId="31" fillId="10" borderId="1" xfId="1" applyFont="1" applyFill="1" applyBorder="1" applyAlignment="1">
      <alignment horizontal="center"/>
    </xf>
    <xf numFmtId="0" fontId="30" fillId="0" borderId="1" xfId="1" applyFont="1" applyBorder="1" applyAlignment="1">
      <alignment horizontal="center"/>
    </xf>
    <xf numFmtId="0" fontId="30" fillId="0" borderId="1" xfId="1" applyFont="1" applyBorder="1" applyAlignment="1">
      <alignment horizontal="center" wrapText="1"/>
    </xf>
    <xf numFmtId="0" fontId="36" fillId="0" borderId="1" xfId="1" applyFont="1" applyBorder="1" applyAlignment="1">
      <alignment horizontal="center" vertical="center"/>
    </xf>
    <xf numFmtId="0" fontId="39" fillId="8" borderId="0" xfId="1" applyFont="1" applyFill="1"/>
    <xf numFmtId="0" fontId="36" fillId="11" borderId="1" xfId="1" applyFont="1" applyFill="1" applyBorder="1" applyAlignment="1">
      <alignment horizontal="center" vertical="center"/>
    </xf>
    <xf numFmtId="0" fontId="36" fillId="10" borderId="1" xfId="1" applyFont="1" applyFill="1" applyBorder="1" applyAlignment="1">
      <alignment horizontal="center" vertical="center"/>
    </xf>
    <xf numFmtId="0" fontId="37" fillId="8" borderId="0" xfId="1" applyFont="1" applyFill="1"/>
    <xf numFmtId="0" fontId="36" fillId="13" borderId="1" xfId="1" applyFont="1" applyFill="1" applyBorder="1" applyAlignment="1">
      <alignment horizontal="center" vertical="center"/>
    </xf>
    <xf numFmtId="0" fontId="36" fillId="12" borderId="1" xfId="1" applyFont="1" applyFill="1" applyBorder="1" applyAlignment="1">
      <alignment horizontal="center" vertical="center"/>
    </xf>
    <xf numFmtId="0" fontId="29" fillId="0" borderId="1" xfId="1" applyFont="1" applyBorder="1"/>
    <xf numFmtId="0" fontId="30" fillId="0" borderId="1" xfId="1" applyFont="1" applyBorder="1"/>
    <xf numFmtId="0" fontId="29" fillId="0" borderId="3" xfId="1" applyFont="1" applyBorder="1"/>
    <xf numFmtId="0" fontId="30" fillId="0" borderId="6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/>
    </xf>
    <xf numFmtId="0" fontId="29" fillId="0" borderId="0" xfId="1" applyFont="1"/>
    <xf numFmtId="0" fontId="30" fillId="0" borderId="1" xfId="1" applyFont="1" applyBorder="1" applyAlignment="1">
      <alignment vertical="center"/>
    </xf>
    <xf numFmtId="0" fontId="29" fillId="8" borderId="0" xfId="1" applyFont="1" applyFill="1"/>
    <xf numFmtId="0" fontId="29" fillId="9" borderId="1" xfId="1" applyFont="1" applyFill="1" applyBorder="1" applyAlignment="1">
      <alignment horizontal="center" vertical="center"/>
    </xf>
    <xf numFmtId="0" fontId="28" fillId="2" borderId="3" xfId="1" applyFont="1" applyFill="1" applyBorder="1" applyAlignment="1">
      <alignment horizontal="left" vertical="center"/>
    </xf>
    <xf numFmtId="0" fontId="28" fillId="6" borderId="3" xfId="1" applyFont="1" applyFill="1" applyBorder="1" applyAlignment="1">
      <alignment horizontal="left" vertical="center"/>
    </xf>
    <xf numFmtId="0" fontId="30" fillId="0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/>
    </xf>
    <xf numFmtId="0" fontId="29" fillId="0" borderId="3" xfId="1" applyFont="1" applyBorder="1" applyAlignment="1">
      <alignment horizontal="center" vertical="center"/>
    </xf>
    <xf numFmtId="0" fontId="28" fillId="10" borderId="1" xfId="1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 vertical="center"/>
    </xf>
    <xf numFmtId="0" fontId="30" fillId="8" borderId="1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/>
    </xf>
    <xf numFmtId="0" fontId="30" fillId="9" borderId="1" xfId="1" applyFont="1" applyFill="1" applyBorder="1" applyAlignment="1">
      <alignment horizontal="center" vertical="center"/>
    </xf>
    <xf numFmtId="0" fontId="34" fillId="15" borderId="3" xfId="1" applyFont="1" applyFill="1" applyBorder="1" applyAlignment="1">
      <alignment horizontal="center" vertical="center"/>
    </xf>
    <xf numFmtId="0" fontId="28" fillId="15" borderId="3" xfId="1" applyFont="1" applyFill="1" applyBorder="1" applyAlignment="1">
      <alignment horizontal="right" vertical="center"/>
    </xf>
    <xf numFmtId="0" fontId="28" fillId="15" borderId="2" xfId="1" applyFont="1" applyFill="1" applyBorder="1" applyAlignment="1">
      <alignment horizontal="left" vertical="center"/>
    </xf>
    <xf numFmtId="0" fontId="28" fillId="15" borderId="3" xfId="1" applyFont="1" applyFill="1" applyBorder="1" applyAlignment="1">
      <alignment vertical="center"/>
    </xf>
    <xf numFmtId="0" fontId="28" fillId="15" borderId="2" xfId="1" applyFont="1" applyFill="1" applyBorder="1" applyAlignment="1">
      <alignment vertical="center"/>
    </xf>
    <xf numFmtId="0" fontId="28" fillId="15" borderId="3" xfId="1" applyFont="1" applyFill="1" applyBorder="1" applyAlignment="1">
      <alignment horizontal="left" vertical="center"/>
    </xf>
    <xf numFmtId="0" fontId="30" fillId="16" borderId="1" xfId="1" applyFont="1" applyFill="1" applyBorder="1" applyAlignment="1">
      <alignment horizontal="center" vertical="center"/>
    </xf>
    <xf numFmtId="0" fontId="34" fillId="17" borderId="3" xfId="1" applyFont="1" applyFill="1" applyBorder="1" applyAlignment="1">
      <alignment horizontal="center" vertical="center"/>
    </xf>
    <xf numFmtId="0" fontId="37" fillId="17" borderId="3" xfId="1" applyFont="1" applyFill="1" applyBorder="1" applyAlignment="1">
      <alignment horizontal="right" vertical="center"/>
    </xf>
    <xf numFmtId="0" fontId="37" fillId="17" borderId="2" xfId="1" applyFont="1" applyFill="1" applyBorder="1" applyAlignment="1">
      <alignment vertical="center"/>
    </xf>
    <xf numFmtId="0" fontId="37" fillId="17" borderId="3" xfId="1" applyFont="1" applyFill="1" applyBorder="1" applyAlignment="1">
      <alignment vertical="center"/>
    </xf>
    <xf numFmtId="0" fontId="30" fillId="16" borderId="1" xfId="1" applyFont="1" applyFill="1" applyBorder="1" applyAlignment="1">
      <alignment horizontal="center"/>
    </xf>
    <xf numFmtId="0" fontId="30" fillId="9" borderId="1" xfId="1" applyFont="1" applyFill="1" applyBorder="1" applyAlignment="1">
      <alignment horizontal="center"/>
    </xf>
    <xf numFmtId="0" fontId="28" fillId="17" borderId="3" xfId="1" applyFont="1" applyFill="1" applyBorder="1" applyAlignment="1">
      <alignment horizontal="right" vertical="center"/>
    </xf>
    <xf numFmtId="0" fontId="28" fillId="17" borderId="2" xfId="1" applyFont="1" applyFill="1" applyBorder="1" applyAlignment="1">
      <alignment vertical="center"/>
    </xf>
    <xf numFmtId="0" fontId="28" fillId="17" borderId="3" xfId="1" applyFont="1" applyFill="1" applyBorder="1" applyAlignment="1">
      <alignment vertical="center"/>
    </xf>
    <xf numFmtId="0" fontId="40" fillId="0" borderId="1" xfId="1" applyFont="1" applyFill="1" applyBorder="1" applyAlignment="1">
      <alignment horizontal="center" vertical="center"/>
    </xf>
    <xf numFmtId="0" fontId="27" fillId="0" borderId="0" xfId="4" applyFont="1"/>
    <xf numFmtId="0" fontId="41" fillId="0" borderId="11" xfId="4" applyFont="1" applyBorder="1" applyAlignment="1">
      <alignment horizontal="center" vertical="center"/>
    </xf>
    <xf numFmtId="0" fontId="41" fillId="0" borderId="8" xfId="4" applyFont="1" applyBorder="1" applyAlignment="1">
      <alignment horizontal="center" vertical="center"/>
    </xf>
    <xf numFmtId="0" fontId="41" fillId="18" borderId="8" xfId="4" applyFont="1" applyFill="1" applyBorder="1" applyAlignment="1">
      <alignment horizontal="center" vertical="center"/>
    </xf>
    <xf numFmtId="0" fontId="41" fillId="19" borderId="8" xfId="4" applyFont="1" applyFill="1" applyBorder="1" applyAlignment="1">
      <alignment horizontal="left" vertical="center"/>
    </xf>
    <xf numFmtId="0" fontId="41" fillId="19" borderId="8" xfId="4" applyFont="1" applyFill="1" applyBorder="1" applyAlignment="1">
      <alignment horizontal="center" vertical="center"/>
    </xf>
    <xf numFmtId="0" fontId="41" fillId="20" borderId="8" xfId="4" applyFont="1" applyFill="1" applyBorder="1" applyAlignment="1">
      <alignment horizontal="left" vertical="center"/>
    </xf>
    <xf numFmtId="0" fontId="41" fillId="20" borderId="8" xfId="4" applyFont="1" applyFill="1" applyBorder="1" applyAlignment="1">
      <alignment horizontal="center" vertical="center"/>
    </xf>
    <xf numFmtId="0" fontId="41" fillId="9" borderId="8" xfId="4" applyFont="1" applyFill="1" applyBorder="1" applyAlignment="1">
      <alignment horizontal="left" vertical="center"/>
    </xf>
    <xf numFmtId="0" fontId="41" fillId="9" borderId="8" xfId="4" applyFont="1" applyFill="1" applyBorder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27" fillId="0" borderId="0" xfId="4" applyFont="1" applyAlignment="1">
      <alignment horizontal="center"/>
    </xf>
    <xf numFmtId="0" fontId="6" fillId="8" borderId="0" xfId="1" applyFill="1"/>
    <xf numFmtId="0" fontId="22" fillId="8" borderId="0" xfId="1" applyFont="1" applyFill="1"/>
    <xf numFmtId="0" fontId="30" fillId="0" borderId="1" xfId="1" applyFont="1" applyFill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37" fillId="0" borderId="10" xfId="1" applyFont="1" applyFill="1" applyBorder="1" applyAlignment="1">
      <alignment horizontal="center"/>
    </xf>
    <xf numFmtId="0" fontId="37" fillId="0" borderId="9" xfId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36" fillId="0" borderId="1" xfId="1" applyNumberFormat="1" applyFont="1" applyFill="1" applyBorder="1" applyAlignment="1">
      <alignment horizontal="center" vertical="center"/>
    </xf>
    <xf numFmtId="0" fontId="38" fillId="9" borderId="1" xfId="1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15" fillId="8" borderId="0" xfId="0" applyFont="1" applyFill="1"/>
    <xf numFmtId="0" fontId="37" fillId="8" borderId="9" xfId="1" applyFont="1" applyFill="1" applyBorder="1" applyAlignment="1">
      <alignment horizontal="center"/>
    </xf>
    <xf numFmtId="0" fontId="37" fillId="8" borderId="9" xfId="1" applyFont="1" applyFill="1" applyBorder="1" applyAlignment="1">
      <alignment horizontal="center" vertical="center"/>
    </xf>
    <xf numFmtId="0" fontId="30" fillId="16" borderId="1" xfId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9" borderId="1" xfId="1" applyFont="1" applyFill="1" applyBorder="1" applyAlignment="1">
      <alignment horizontal="center" vertical="center"/>
    </xf>
    <xf numFmtId="0" fontId="32" fillId="9" borderId="1" xfId="1" applyFont="1" applyFill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/>
    </xf>
    <xf numFmtId="0" fontId="45" fillId="9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/>
    </xf>
    <xf numFmtId="0" fontId="45" fillId="0" borderId="1" xfId="1" applyFont="1" applyFill="1" applyBorder="1" applyAlignment="1">
      <alignment horizontal="center"/>
    </xf>
    <xf numFmtId="0" fontId="29" fillId="0" borderId="1" xfId="1" applyFont="1" applyFill="1" applyBorder="1"/>
    <xf numFmtId="0" fontId="29" fillId="0" borderId="3" xfId="1" applyFont="1" applyBorder="1" applyAlignment="1">
      <alignment horizontal="center"/>
    </xf>
    <xf numFmtId="0" fontId="29" fillId="0" borderId="6" xfId="1" applyFont="1" applyBorder="1"/>
    <xf numFmtId="0" fontId="37" fillId="17" borderId="15" xfId="1" applyFont="1" applyFill="1" applyBorder="1" applyAlignment="1">
      <alignment vertical="center"/>
    </xf>
    <xf numFmtId="0" fontId="29" fillId="0" borderId="8" xfId="1" applyFont="1" applyFill="1" applyBorder="1"/>
    <xf numFmtId="0" fontId="29" fillId="0" borderId="8" xfId="1" applyFont="1" applyFill="1" applyBorder="1" applyAlignment="1">
      <alignment horizontal="center"/>
    </xf>
    <xf numFmtId="0" fontId="44" fillId="0" borderId="8" xfId="1" applyFont="1" applyFill="1" applyBorder="1" applyAlignment="1">
      <alignment horizontal="center"/>
    </xf>
    <xf numFmtId="0" fontId="45" fillId="0" borderId="8" xfId="1" applyFont="1" applyFill="1" applyBorder="1" applyAlignment="1">
      <alignment horizontal="center"/>
    </xf>
    <xf numFmtId="0" fontId="45" fillId="0" borderId="1" xfId="1" applyFont="1" applyBorder="1" applyAlignment="1">
      <alignment horizontal="center"/>
    </xf>
    <xf numFmtId="0" fontId="45" fillId="0" borderId="1" xfId="1" applyFont="1" applyBorder="1"/>
    <xf numFmtId="0" fontId="46" fillId="8" borderId="0" xfId="1" applyFont="1" applyFill="1"/>
    <xf numFmtId="0" fontId="31" fillId="21" borderId="2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center" vertical="center"/>
    </xf>
    <xf numFmtId="0" fontId="47" fillId="0" borderId="1" xfId="1" applyFont="1" applyBorder="1" applyAlignment="1">
      <alignment horizontal="center" vertical="center"/>
    </xf>
    <xf numFmtId="0" fontId="28" fillId="17" borderId="15" xfId="1" applyFont="1" applyFill="1" applyBorder="1" applyAlignment="1">
      <alignment vertical="center"/>
    </xf>
    <xf numFmtId="0" fontId="28" fillId="17" borderId="16" xfId="1" applyFont="1" applyFill="1" applyBorder="1" applyAlignment="1">
      <alignment vertical="center"/>
    </xf>
    <xf numFmtId="0" fontId="6" fillId="8" borderId="0" xfId="1" applyFill="1" applyBorder="1"/>
    <xf numFmtId="0" fontId="44" fillId="8" borderId="0" xfId="1" applyFont="1" applyFill="1" applyBorder="1" applyAlignment="1">
      <alignment horizontal="center" vertical="center"/>
    </xf>
    <xf numFmtId="0" fontId="48" fillId="8" borderId="0" xfId="1" applyFont="1" applyFill="1"/>
    <xf numFmtId="0" fontId="8" fillId="8" borderId="0" xfId="1" applyFont="1" applyFill="1" applyProtection="1">
      <protection locked="0"/>
    </xf>
    <xf numFmtId="0" fontId="42" fillId="0" borderId="0" xfId="4" applyFont="1" applyAlignment="1" applyProtection="1">
      <alignment horizontal="center" vertical="center"/>
      <protection locked="0"/>
    </xf>
    <xf numFmtId="0" fontId="10" fillId="8" borderId="0" xfId="1" applyFont="1" applyFill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7" fillId="8" borderId="0" xfId="1" applyFont="1" applyFill="1" applyProtection="1">
      <protection locked="0"/>
    </xf>
    <xf numFmtId="0" fontId="39" fillId="0" borderId="0" xfId="1" applyFont="1" applyFill="1"/>
    <xf numFmtId="0" fontId="29" fillId="0" borderId="0" xfId="1" applyFont="1" applyFill="1"/>
    <xf numFmtId="0" fontId="15" fillId="3" borderId="0" xfId="0" applyFont="1" applyFill="1" applyBorder="1"/>
    <xf numFmtId="0" fontId="17" fillId="3" borderId="0" xfId="0" applyFont="1" applyFill="1" applyBorder="1"/>
    <xf numFmtId="0" fontId="18" fillId="5" borderId="5" xfId="0" applyFont="1" applyFill="1" applyBorder="1" applyAlignment="1">
      <alignment horizontal="right" vertical="center"/>
    </xf>
    <xf numFmtId="0" fontId="26" fillId="0" borderId="0" xfId="4" applyFont="1" applyAlignment="1">
      <alignment horizontal="center"/>
    </xf>
    <xf numFmtId="0" fontId="53" fillId="0" borderId="1" xfId="1" applyFont="1" applyBorder="1" applyAlignment="1">
      <alignment horizontal="center" vertical="center"/>
    </xf>
    <xf numFmtId="0" fontId="53" fillId="0" borderId="1" xfId="1" applyFont="1" applyFill="1" applyBorder="1" applyAlignment="1">
      <alignment horizontal="center" vertical="center"/>
    </xf>
    <xf numFmtId="0" fontId="53" fillId="0" borderId="1" xfId="1" applyFont="1" applyBorder="1" applyAlignment="1">
      <alignment horizontal="center"/>
    </xf>
    <xf numFmtId="0" fontId="33" fillId="0" borderId="1" xfId="1" applyFont="1" applyBorder="1" applyAlignment="1">
      <alignment horizontal="center"/>
    </xf>
    <xf numFmtId="0" fontId="53" fillId="0" borderId="1" xfId="1" applyFont="1" applyFill="1" applyBorder="1" applyAlignment="1">
      <alignment horizontal="center"/>
    </xf>
    <xf numFmtId="0" fontId="44" fillId="0" borderId="1" xfId="1" applyFont="1" applyBorder="1"/>
    <xf numFmtId="0" fontId="44" fillId="0" borderId="1" xfId="1" applyFont="1" applyFill="1" applyBorder="1" applyAlignment="1">
      <alignment horizontal="center" vertical="center" wrapText="1"/>
    </xf>
    <xf numFmtId="0" fontId="29" fillId="8" borderId="1" xfId="1" applyFont="1" applyFill="1" applyBorder="1" applyAlignment="1">
      <alignment horizontal="center" vertical="center"/>
    </xf>
    <xf numFmtId="0" fontId="29" fillId="9" borderId="1" xfId="1" applyFont="1" applyFill="1" applyBorder="1" applyAlignment="1"/>
    <xf numFmtId="0" fontId="29" fillId="9" borderId="1" xfId="1" applyFont="1" applyFill="1" applyBorder="1" applyAlignment="1">
      <alignment horizontal="center"/>
    </xf>
    <xf numFmtId="0" fontId="29" fillId="9" borderId="3" xfId="1" applyFont="1" applyFill="1" applyBorder="1" applyAlignment="1"/>
    <xf numFmtId="0" fontId="29" fillId="9" borderId="0" xfId="1" applyFont="1" applyFill="1" applyAlignment="1">
      <alignment horizontal="center"/>
    </xf>
    <xf numFmtId="0" fontId="29" fillId="9" borderId="2" xfId="1" applyFont="1" applyFill="1" applyBorder="1" applyAlignment="1">
      <alignment horizontal="center"/>
    </xf>
    <xf numFmtId="0" fontId="30" fillId="9" borderId="1" xfId="1" applyFont="1" applyFill="1" applyBorder="1" applyAlignment="1">
      <alignment horizontal="center" wrapText="1"/>
    </xf>
    <xf numFmtId="0" fontId="29" fillId="20" borderId="1" xfId="1" applyFont="1" applyFill="1" applyBorder="1" applyAlignment="1">
      <alignment horizontal="center" vertical="center"/>
    </xf>
    <xf numFmtId="0" fontId="29" fillId="20" borderId="1" xfId="1" applyFont="1" applyFill="1" applyBorder="1" applyAlignment="1">
      <alignment vertical="center"/>
    </xf>
    <xf numFmtId="0" fontId="30" fillId="20" borderId="1" xfId="1" applyFont="1" applyFill="1" applyBorder="1" applyAlignment="1">
      <alignment horizontal="center" vertical="center"/>
    </xf>
    <xf numFmtId="0" fontId="29" fillId="20" borderId="3" xfId="1" applyFont="1" applyFill="1" applyBorder="1" applyAlignment="1">
      <alignment vertical="center"/>
    </xf>
    <xf numFmtId="0" fontId="30" fillId="20" borderId="1" xfId="1" applyFont="1" applyFill="1" applyBorder="1" applyAlignment="1">
      <alignment vertical="center"/>
    </xf>
    <xf numFmtId="0" fontId="30" fillId="20" borderId="3" xfId="1" applyFont="1" applyFill="1" applyBorder="1" applyAlignment="1">
      <alignment vertical="center"/>
    </xf>
    <xf numFmtId="0" fontId="32" fillId="20" borderId="1" xfId="1" applyFont="1" applyFill="1" applyBorder="1" applyAlignment="1">
      <alignment horizontal="center" vertical="center"/>
    </xf>
    <xf numFmtId="0" fontId="44" fillId="20" borderId="1" xfId="1" applyFont="1" applyFill="1" applyBorder="1" applyAlignment="1">
      <alignment horizontal="center" vertical="center"/>
    </xf>
    <xf numFmtId="0" fontId="44" fillId="20" borderId="1" xfId="1" applyFont="1" applyFill="1" applyBorder="1" applyAlignment="1">
      <alignment vertical="center"/>
    </xf>
    <xf numFmtId="0" fontId="55" fillId="0" borderId="1" xfId="1" applyFont="1" applyFill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56" fillId="6" borderId="3" xfId="1" applyFont="1" applyFill="1" applyBorder="1" applyAlignment="1">
      <alignment horizontal="center" vertical="center"/>
    </xf>
    <xf numFmtId="0" fontId="49" fillId="6" borderId="3" xfId="1" applyFont="1" applyFill="1" applyBorder="1" applyAlignment="1">
      <alignment vertical="center"/>
    </xf>
    <xf numFmtId="0" fontId="31" fillId="6" borderId="3" xfId="1" applyFont="1" applyFill="1" applyBorder="1" applyAlignment="1">
      <alignment horizontal="center" vertical="center"/>
    </xf>
    <xf numFmtId="0" fontId="44" fillId="0" borderId="1" xfId="1" applyFont="1" applyBorder="1" applyAlignment="1">
      <alignment horizontal="center"/>
    </xf>
    <xf numFmtId="0" fontId="44" fillId="0" borderId="0" xfId="1" applyFont="1" applyAlignment="1">
      <alignment horizontal="center"/>
    </xf>
    <xf numFmtId="0" fontId="44" fillId="0" borderId="2" xfId="1" applyFont="1" applyBorder="1" applyAlignment="1">
      <alignment horizontal="center"/>
    </xf>
    <xf numFmtId="0" fontId="36" fillId="0" borderId="1" xfId="1" applyFont="1" applyFill="1" applyBorder="1" applyAlignment="1">
      <alignment horizontal="center" vertical="center"/>
    </xf>
    <xf numFmtId="0" fontId="36" fillId="2" borderId="4" xfId="1" applyFont="1" applyFill="1" applyBorder="1" applyAlignment="1">
      <alignment vertical="center"/>
    </xf>
    <xf numFmtId="0" fontId="45" fillId="0" borderId="1" xfId="1" applyFont="1" applyFill="1" applyBorder="1" applyAlignment="1">
      <alignment horizontal="center" vertical="center" wrapText="1"/>
    </xf>
    <xf numFmtId="0" fontId="31" fillId="22" borderId="3" xfId="1" applyFont="1" applyFill="1" applyBorder="1" applyAlignment="1">
      <alignment horizontal="left" vertical="center"/>
    </xf>
    <xf numFmtId="0" fontId="28" fillId="2" borderId="4" xfId="1" applyFont="1" applyFill="1" applyBorder="1" applyAlignment="1">
      <alignment horizontal="left" vertical="center"/>
    </xf>
    <xf numFmtId="0" fontId="31" fillId="22" borderId="18" xfId="1" applyFont="1" applyFill="1" applyBorder="1" applyAlignment="1">
      <alignment horizontal="left" vertical="center"/>
    </xf>
    <xf numFmtId="0" fontId="44" fillId="4" borderId="1" xfId="1" applyFont="1" applyFill="1" applyBorder="1" applyAlignment="1">
      <alignment horizontal="center" vertical="center"/>
    </xf>
    <xf numFmtId="0" fontId="5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29" fillId="0" borderId="0" xfId="1" applyFont="1" applyBorder="1"/>
    <xf numFmtId="0" fontId="52" fillId="0" borderId="0" xfId="1" applyFont="1" applyBorder="1"/>
    <xf numFmtId="0" fontId="29" fillId="20" borderId="3" xfId="1" applyFont="1" applyFill="1" applyBorder="1" applyAlignment="1">
      <alignment horizontal="center" vertical="center"/>
    </xf>
    <xf numFmtId="0" fontId="30" fillId="20" borderId="1" xfId="1" applyFont="1" applyFill="1" applyBorder="1" applyAlignment="1">
      <alignment horizontal="center" vertical="center" wrapText="1"/>
    </xf>
    <xf numFmtId="0" fontId="0" fillId="0" borderId="0" xfId="0" applyFill="1"/>
    <xf numFmtId="0" fontId="59" fillId="0" borderId="19" xfId="10" applyFont="1" applyFill="1" applyBorder="1" applyAlignment="1">
      <alignment horizontal="left"/>
    </xf>
    <xf numFmtId="0" fontId="59" fillId="0" borderId="19" xfId="1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8" fillId="23" borderId="20" xfId="10" applyFont="1" applyFill="1" applyBorder="1" applyAlignment="1">
      <alignment horizontal="center" vertical="center"/>
    </xf>
    <xf numFmtId="0" fontId="58" fillId="23" borderId="20" xfId="10" applyFont="1" applyFill="1" applyBorder="1" applyAlignment="1">
      <alignment horizontal="center" vertical="center" wrapText="1"/>
    </xf>
    <xf numFmtId="0" fontId="58" fillId="23" borderId="20" xfId="10" applyFont="1" applyFill="1" applyBorder="1" applyAlignment="1">
      <alignment horizontal="center" wrapText="1"/>
    </xf>
    <xf numFmtId="0" fontId="58" fillId="23" borderId="20" xfId="10" applyFont="1" applyFill="1" applyBorder="1" applyAlignment="1">
      <alignment horizontal="center"/>
    </xf>
    <xf numFmtId="0" fontId="37" fillId="0" borderId="9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/>
    </xf>
    <xf numFmtId="0" fontId="29" fillId="22" borderId="1" xfId="1" applyFont="1" applyFill="1" applyBorder="1" applyAlignment="1">
      <alignment horizontal="center"/>
    </xf>
    <xf numFmtId="0" fontId="40" fillId="0" borderId="1" xfId="1" applyFont="1" applyBorder="1" applyAlignment="1">
      <alignment horizontal="center" vertical="center"/>
    </xf>
    <xf numFmtId="49" fontId="36" fillId="0" borderId="1" xfId="1" applyNumberFormat="1" applyFont="1" applyBorder="1" applyAlignment="1">
      <alignment horizontal="center"/>
    </xf>
    <xf numFmtId="0" fontId="44" fillId="22" borderId="1" xfId="1" applyFont="1" applyFill="1" applyBorder="1" applyAlignment="1">
      <alignment horizontal="center" vertical="center"/>
    </xf>
    <xf numFmtId="0" fontId="36" fillId="0" borderId="1" xfId="1" applyFont="1" applyBorder="1" applyAlignment="1">
      <alignment horizontal="center"/>
    </xf>
    <xf numFmtId="0" fontId="30" fillId="22" borderId="1" xfId="1" applyFont="1" applyFill="1" applyBorder="1" applyAlignment="1">
      <alignment horizontal="center" vertical="center"/>
    </xf>
    <xf numFmtId="0" fontId="44" fillId="19" borderId="1" xfId="1" applyFont="1" applyFill="1" applyBorder="1" applyAlignment="1">
      <alignment horizontal="center" vertical="center"/>
    </xf>
    <xf numFmtId="0" fontId="45" fillId="19" borderId="1" xfId="1" applyFont="1" applyFill="1" applyBorder="1" applyAlignment="1">
      <alignment horizontal="center" vertical="center"/>
    </xf>
    <xf numFmtId="0" fontId="44" fillId="19" borderId="1" xfId="1" applyFont="1" applyFill="1" applyBorder="1"/>
    <xf numFmtId="0" fontId="0" fillId="25" borderId="0" xfId="0" applyFill="1"/>
    <xf numFmtId="0" fontId="13" fillId="25" borderId="0" xfId="0" applyFont="1" applyFill="1"/>
    <xf numFmtId="0" fontId="21" fillId="25" borderId="0" xfId="2" applyFont="1" applyFill="1" applyBorder="1" applyAlignment="1" applyProtection="1">
      <alignment horizontal="left"/>
    </xf>
    <xf numFmtId="0" fontId="0" fillId="25" borderId="0" xfId="0" applyFill="1" applyProtection="1">
      <protection locked="0"/>
    </xf>
    <xf numFmtId="0" fontId="0" fillId="25" borderId="17" xfId="0" applyFill="1" applyBorder="1"/>
    <xf numFmtId="0" fontId="30" fillId="19" borderId="1" xfId="1" applyFont="1" applyFill="1" applyBorder="1" applyAlignment="1">
      <alignment horizontal="center"/>
    </xf>
    <xf numFmtId="0" fontId="30" fillId="9" borderId="1" xfId="1" applyFont="1" applyFill="1" applyBorder="1" applyAlignment="1">
      <alignment vertical="center"/>
    </xf>
    <xf numFmtId="0" fontId="33" fillId="9" borderId="1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vertical="center"/>
    </xf>
    <xf numFmtId="0" fontId="30" fillId="26" borderId="1" xfId="1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vertical="center"/>
    </xf>
    <xf numFmtId="0" fontId="0" fillId="28" borderId="0" xfId="0" applyFill="1"/>
    <xf numFmtId="0" fontId="17" fillId="28" borderId="0" xfId="0" applyFont="1" applyFill="1" applyBorder="1" applyAlignment="1">
      <alignment horizontal="right" vertical="center"/>
    </xf>
    <xf numFmtId="0" fontId="17" fillId="28" borderId="0" xfId="0" applyFont="1" applyFill="1" applyAlignment="1">
      <alignment horizontal="right"/>
    </xf>
    <xf numFmtId="0" fontId="41" fillId="9" borderId="8" xfId="4" applyFont="1" applyFill="1" applyBorder="1" applyAlignment="1">
      <alignment vertical="center"/>
    </xf>
    <xf numFmtId="0" fontId="49" fillId="15" borderId="2" xfId="1" applyFont="1" applyFill="1" applyBorder="1" applyAlignment="1">
      <alignment vertical="center"/>
    </xf>
    <xf numFmtId="0" fontId="45" fillId="29" borderId="1" xfId="1" applyFont="1" applyFill="1" applyBorder="1" applyAlignment="1">
      <alignment horizontal="center" vertical="center"/>
    </xf>
    <xf numFmtId="0" fontId="49" fillId="2" borderId="2" xfId="1" applyFont="1" applyFill="1" applyBorder="1" applyAlignment="1">
      <alignment vertical="center"/>
    </xf>
    <xf numFmtId="0" fontId="44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0" fontId="50" fillId="2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33" fillId="0" borderId="8" xfId="1" applyFont="1" applyFill="1" applyBorder="1" applyAlignment="1">
      <alignment horizontal="center"/>
    </xf>
    <xf numFmtId="0" fontId="50" fillId="17" borderId="2" xfId="1" applyFont="1" applyFill="1" applyBorder="1" applyAlignment="1">
      <alignment vertical="center"/>
    </xf>
    <xf numFmtId="0" fontId="33" fillId="0" borderId="6" xfId="1" applyFont="1" applyBorder="1" applyAlignment="1">
      <alignment horizontal="center"/>
    </xf>
    <xf numFmtId="0" fontId="30" fillId="0" borderId="1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vertical="center"/>
    </xf>
    <xf numFmtId="0" fontId="30" fillId="0" borderId="1" xfId="1" applyFont="1" applyBorder="1" applyAlignment="1">
      <alignment horizontal="center"/>
    </xf>
    <xf numFmtId="0" fontId="29" fillId="0" borderId="1" xfId="1" applyFont="1" applyFill="1" applyBorder="1" applyAlignment="1">
      <alignment horizontal="center"/>
    </xf>
    <xf numFmtId="0" fontId="33" fillId="0" borderId="1" xfId="1" applyFont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/>
    </xf>
    <xf numFmtId="0" fontId="29" fillId="0" borderId="1" xfId="1" applyFont="1" applyFill="1" applyBorder="1"/>
    <xf numFmtId="0" fontId="33" fillId="0" borderId="1" xfId="1" applyFont="1" applyBorder="1" applyAlignment="1">
      <alignment horizontal="center"/>
    </xf>
    <xf numFmtId="0" fontId="36" fillId="2" borderId="4" xfId="1" applyFont="1" applyFill="1" applyBorder="1" applyAlignment="1">
      <alignment vertical="center"/>
    </xf>
    <xf numFmtId="0" fontId="49" fillId="17" borderId="2" xfId="1" applyFont="1" applyFill="1" applyBorder="1" applyAlignment="1">
      <alignment vertical="center"/>
    </xf>
    <xf numFmtId="0" fontId="32" fillId="0" borderId="1" xfId="1" applyFont="1" applyFill="1" applyBorder="1" applyAlignment="1">
      <alignment horizontal="center"/>
    </xf>
    <xf numFmtId="0" fontId="33" fillId="0" borderId="1" xfId="1" applyFont="1" applyFill="1" applyBorder="1" applyAlignment="1">
      <alignment horizontal="center"/>
    </xf>
    <xf numFmtId="0" fontId="44" fillId="19" borderId="8" xfId="1" applyFont="1" applyFill="1" applyBorder="1" applyAlignment="1">
      <alignment horizontal="center"/>
    </xf>
    <xf numFmtId="0" fontId="45" fillId="19" borderId="8" xfId="1" applyFont="1" applyFill="1" applyBorder="1" applyAlignment="1">
      <alignment horizontal="center"/>
    </xf>
    <xf numFmtId="0" fontId="44" fillId="0" borderId="1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/>
    </xf>
    <xf numFmtId="0" fontId="63" fillId="0" borderId="8" xfId="0" applyFont="1" applyBorder="1" applyAlignment="1">
      <alignment horizontal="center" vertical="center" wrapText="1"/>
    </xf>
    <xf numFmtId="0" fontId="64" fillId="30" borderId="8" xfId="0" applyFont="1" applyFill="1" applyBorder="1" applyAlignment="1">
      <alignment horizontal="center" vertical="center" wrapText="1"/>
    </xf>
    <xf numFmtId="0" fontId="63" fillId="30" borderId="8" xfId="0" applyFont="1" applyFill="1" applyBorder="1" applyAlignment="1">
      <alignment horizontal="center" vertical="center" wrapText="1"/>
    </xf>
    <xf numFmtId="0" fontId="63" fillId="8" borderId="0" xfId="0" applyFont="1" applyFill="1" applyBorder="1"/>
    <xf numFmtId="0" fontId="63" fillId="8" borderId="0" xfId="0" applyFont="1" applyFill="1"/>
    <xf numFmtId="0" fontId="63" fillId="8" borderId="0" xfId="0" applyFont="1" applyFill="1" applyBorder="1" applyAlignment="1">
      <alignment horizontal="center" vertical="center" wrapText="1"/>
    </xf>
    <xf numFmtId="0" fontId="63" fillId="0" borderId="12" xfId="0" applyFont="1" applyBorder="1" applyAlignment="1">
      <alignment horizontal="center" vertical="center" wrapText="1"/>
    </xf>
    <xf numFmtId="0" fontId="63" fillId="8" borderId="21" xfId="0" applyFont="1" applyFill="1" applyBorder="1"/>
    <xf numFmtId="0" fontId="65" fillId="30" borderId="8" xfId="0" applyFont="1" applyFill="1" applyBorder="1" applyAlignment="1">
      <alignment horizontal="center" vertical="center"/>
    </xf>
    <xf numFmtId="0" fontId="44" fillId="33" borderId="1" xfId="1" applyFont="1" applyFill="1" applyBorder="1" applyAlignment="1">
      <alignment horizontal="center" vertical="center"/>
    </xf>
    <xf numFmtId="0" fontId="29" fillId="19" borderId="1" xfId="1" applyFont="1" applyFill="1" applyBorder="1" applyAlignment="1">
      <alignment horizontal="center" vertical="center"/>
    </xf>
    <xf numFmtId="0" fontId="50" fillId="7" borderId="2" xfId="1" applyFont="1" applyFill="1" applyBorder="1" applyAlignment="1">
      <alignment vertical="center"/>
    </xf>
    <xf numFmtId="0" fontId="50" fillId="6" borderId="2" xfId="1" applyFont="1" applyFill="1" applyBorder="1" applyAlignment="1">
      <alignment vertical="center"/>
    </xf>
    <xf numFmtId="0" fontId="63" fillId="8" borderId="22" xfId="0" applyFont="1" applyFill="1" applyBorder="1"/>
    <xf numFmtId="0" fontId="49" fillId="2" borderId="2" xfId="1" applyFont="1" applyFill="1" applyBorder="1" applyAlignment="1">
      <alignment vertical="center" wrapText="1"/>
    </xf>
    <xf numFmtId="0" fontId="49" fillId="15" borderId="2" xfId="1" applyFont="1" applyFill="1" applyBorder="1" applyAlignment="1">
      <alignment vertical="center" wrapText="1"/>
    </xf>
    <xf numFmtId="0" fontId="49" fillId="6" borderId="2" xfId="1" applyFont="1" applyFill="1" applyBorder="1" applyAlignment="1">
      <alignment vertical="center" wrapText="1"/>
    </xf>
    <xf numFmtId="0" fontId="18" fillId="8" borderId="0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 vertical="top"/>
    </xf>
    <xf numFmtId="0" fontId="25" fillId="3" borderId="0" xfId="0" applyFont="1" applyFill="1" applyBorder="1" applyAlignment="1">
      <alignment horizontal="left"/>
    </xf>
    <xf numFmtId="0" fontId="61" fillId="5" borderId="5" xfId="0" applyFont="1" applyFill="1" applyBorder="1" applyAlignment="1">
      <alignment horizontal="left" vertical="center"/>
    </xf>
    <xf numFmtId="0" fontId="19" fillId="27" borderId="0" xfId="0" applyFont="1" applyFill="1" applyBorder="1" applyAlignment="1">
      <alignment horizontal="right" vertical="center"/>
    </xf>
    <xf numFmtId="0" fontId="19" fillId="27" borderId="14" xfId="0" applyFont="1" applyFill="1" applyBorder="1" applyAlignment="1">
      <alignment horizontal="right" vertical="center"/>
    </xf>
    <xf numFmtId="0" fontId="43" fillId="27" borderId="0" xfId="2" applyFont="1" applyFill="1" applyBorder="1" applyAlignment="1">
      <alignment horizontal="right" vertical="center"/>
    </xf>
    <xf numFmtId="0" fontId="43" fillId="27" borderId="14" xfId="2" applyFont="1" applyFill="1" applyBorder="1" applyAlignment="1">
      <alignment horizontal="right" vertical="center"/>
    </xf>
    <xf numFmtId="0" fontId="54" fillId="8" borderId="0" xfId="0" applyFont="1" applyFill="1" applyBorder="1" applyAlignment="1">
      <alignment horizontal="center"/>
    </xf>
    <xf numFmtId="0" fontId="65" fillId="22" borderId="12" xfId="0" applyFont="1" applyFill="1" applyBorder="1" applyAlignment="1">
      <alignment horizontal="center"/>
    </xf>
    <xf numFmtId="0" fontId="65" fillId="22" borderId="13" xfId="0" applyFont="1" applyFill="1" applyBorder="1" applyAlignment="1">
      <alignment horizontal="center"/>
    </xf>
    <xf numFmtId="0" fontId="65" fillId="32" borderId="8" xfId="0" applyFont="1" applyFill="1" applyBorder="1" applyAlignment="1">
      <alignment horizontal="center"/>
    </xf>
    <xf numFmtId="0" fontId="65" fillId="31" borderId="8" xfId="0" applyFont="1" applyFill="1" applyBorder="1" applyAlignment="1">
      <alignment horizontal="center"/>
    </xf>
    <xf numFmtId="0" fontId="66" fillId="30" borderId="12" xfId="0" applyFont="1" applyFill="1" applyBorder="1" applyAlignment="1">
      <alignment horizontal="center" vertical="center" wrapText="1"/>
    </xf>
    <xf numFmtId="0" fontId="66" fillId="30" borderId="11" xfId="0" applyFont="1" applyFill="1" applyBorder="1" applyAlignment="1">
      <alignment horizontal="center" vertical="center" wrapText="1"/>
    </xf>
    <xf numFmtId="0" fontId="66" fillId="30" borderId="13" xfId="0" applyFont="1" applyFill="1" applyBorder="1" applyAlignment="1">
      <alignment horizontal="center" vertical="center" wrapText="1"/>
    </xf>
    <xf numFmtId="0" fontId="60" fillId="24" borderId="0" xfId="1" applyFont="1" applyFill="1" applyAlignment="1">
      <alignment horizontal="center"/>
    </xf>
    <xf numFmtId="0" fontId="41" fillId="0" borderId="12" xfId="4" applyFont="1" applyBorder="1" applyAlignment="1">
      <alignment horizontal="center" vertical="center"/>
    </xf>
    <xf numFmtId="0" fontId="41" fillId="0" borderId="13" xfId="4" applyFont="1" applyBorder="1" applyAlignment="1">
      <alignment horizontal="center" vertical="center"/>
    </xf>
  </cellXfs>
  <cellStyles count="25">
    <cellStyle name="Excel Built-in Normal" xfId="1" xr:uid="{00000000-0005-0000-0000-000000000000}"/>
    <cellStyle name="Hiperlink" xfId="2" builtinId="8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9" xr:uid="{00000000-0005-0000-0000-000005000000}"/>
    <cellStyle name="Normal 2 2 2 2" xfId="16" xr:uid="{00000000-0005-0000-0000-000006000000}"/>
    <cellStyle name="Normal 2 2 2 3" xfId="23" xr:uid="{00000000-0005-0000-0000-000007000000}"/>
    <cellStyle name="Normal 2 2 3" xfId="13" xr:uid="{00000000-0005-0000-0000-000008000000}"/>
    <cellStyle name="Normal 2 2 4" xfId="20" xr:uid="{00000000-0005-0000-0000-000009000000}"/>
    <cellStyle name="Normal 2 3" xfId="6" xr:uid="{00000000-0005-0000-0000-00000A000000}"/>
    <cellStyle name="Normal 2 4" xfId="7" xr:uid="{00000000-0005-0000-0000-00000B000000}"/>
    <cellStyle name="Normal 2 4 2" xfId="14" xr:uid="{00000000-0005-0000-0000-00000C000000}"/>
    <cellStyle name="Normal 2 4 3" xfId="21" xr:uid="{00000000-0005-0000-0000-00000D000000}"/>
    <cellStyle name="Normal 2 5" xfId="11" xr:uid="{00000000-0005-0000-0000-00000E000000}"/>
    <cellStyle name="Normal 2 6" xfId="18" xr:uid="{00000000-0005-0000-0000-00000F000000}"/>
    <cellStyle name="Normal 3" xfId="4" xr:uid="{00000000-0005-0000-0000-000010000000}"/>
    <cellStyle name="Normal 3 2" xfId="8" xr:uid="{00000000-0005-0000-0000-000011000000}"/>
    <cellStyle name="Normal 3 2 2" xfId="15" xr:uid="{00000000-0005-0000-0000-000012000000}"/>
    <cellStyle name="Normal 3 2 3" xfId="22" xr:uid="{00000000-0005-0000-0000-000013000000}"/>
    <cellStyle name="Normal 3 3" xfId="12" xr:uid="{00000000-0005-0000-0000-000014000000}"/>
    <cellStyle name="Normal 3 4" xfId="19" xr:uid="{00000000-0005-0000-0000-000015000000}"/>
    <cellStyle name="Normal 4" xfId="10" xr:uid="{00000000-0005-0000-0000-000016000000}"/>
    <cellStyle name="Normal 4 2" xfId="17" xr:uid="{00000000-0005-0000-0000-000017000000}"/>
    <cellStyle name="Normal 4 3" xfId="24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ET!A1"/><Relationship Id="rId13" Type="http://schemas.openxmlformats.org/officeDocument/2006/relationships/hyperlink" Target="#Desenho!A1"/><Relationship Id="rId18" Type="http://schemas.openxmlformats.org/officeDocument/2006/relationships/hyperlink" Target="#'Salas e Turmas'!A1"/><Relationship Id="rId3" Type="http://schemas.openxmlformats.org/officeDocument/2006/relationships/hyperlink" Target="#EST!A1"/><Relationship Id="rId7" Type="http://schemas.openxmlformats.org/officeDocument/2006/relationships/hyperlink" Target="#MEC!A1"/><Relationship Id="rId12" Type="http://schemas.openxmlformats.org/officeDocument/2006/relationships/hyperlink" Target="#Geral!A1"/><Relationship Id="rId17" Type="http://schemas.openxmlformats.org/officeDocument/2006/relationships/hyperlink" Target="#'Lista de Disciplinas e C&#243;digos'!A1"/><Relationship Id="rId2" Type="http://schemas.openxmlformats.org/officeDocument/2006/relationships/hyperlink" Target="#ED!A1"/><Relationship Id="rId16" Type="http://schemas.openxmlformats.org/officeDocument/2006/relationships/image" Target="../media/image1.png"/><Relationship Id="rId20" Type="http://schemas.openxmlformats.org/officeDocument/2006/relationships/image" Target="../media/image2.png"/><Relationship Id="rId1" Type="http://schemas.openxmlformats.org/officeDocument/2006/relationships/hyperlink" Target="#ADM!A1"/><Relationship Id="rId6" Type="http://schemas.openxmlformats.org/officeDocument/2006/relationships/hyperlink" Target="#INFO!A1"/><Relationship Id="rId11" Type="http://schemas.openxmlformats.org/officeDocument/2006/relationships/hyperlink" Target="#TEL!A1"/><Relationship Id="rId5" Type="http://schemas.openxmlformats.org/officeDocument/2006/relationships/hyperlink" Target="#ELT!A1"/><Relationship Id="rId15" Type="http://schemas.openxmlformats.org/officeDocument/2006/relationships/hyperlink" Target="#'Artes e Ed. F&#237;sica'!A1"/><Relationship Id="rId10" Type="http://schemas.openxmlformats.org/officeDocument/2006/relationships/hyperlink" Target="#SEG!A1"/><Relationship Id="rId19" Type="http://schemas.openxmlformats.org/officeDocument/2006/relationships/hyperlink" Target="#'Hor&#225;rios dos Tempos de Aula'!A1"/><Relationship Id="rId4" Type="http://schemas.openxmlformats.org/officeDocument/2006/relationships/hyperlink" Target="#EL!A1"/><Relationship Id="rId9" Type="http://schemas.openxmlformats.org/officeDocument/2006/relationships/hyperlink" Target="#TUREVE!A1"/><Relationship Id="rId14" Type="http://schemas.openxmlformats.org/officeDocument/2006/relationships/hyperlink" Target="#'Turmas e Sala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697731</xdr:colOff>
      <xdr:row>13</xdr:row>
      <xdr:rowOff>24493</xdr:rowOff>
    </xdr:from>
    <xdr:to>
      <xdr:col>3</xdr:col>
      <xdr:colOff>346039</xdr:colOff>
      <xdr:row>13</xdr:row>
      <xdr:rowOff>168729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452404" y="2354455"/>
          <a:ext cx="381000" cy="144236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699091</xdr:colOff>
      <xdr:row>14</xdr:row>
      <xdr:rowOff>25849</xdr:rowOff>
    </xdr:from>
    <xdr:to>
      <xdr:col>3</xdr:col>
      <xdr:colOff>347399</xdr:colOff>
      <xdr:row>14</xdr:row>
      <xdr:rowOff>168724</xdr:rowOff>
    </xdr:to>
    <xdr:sp macro="" textlink="">
      <xdr:nvSpPr>
        <xdr:cNvPr id="4" name="Retângulo de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453764" y="2223926"/>
          <a:ext cx="381000" cy="142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699087</xdr:colOff>
      <xdr:row>15</xdr:row>
      <xdr:rowOff>25850</xdr:rowOff>
    </xdr:from>
    <xdr:to>
      <xdr:col>3</xdr:col>
      <xdr:colOff>347395</xdr:colOff>
      <xdr:row>15</xdr:row>
      <xdr:rowOff>168725</xdr:rowOff>
    </xdr:to>
    <xdr:sp macro="" textlink="">
      <xdr:nvSpPr>
        <xdr:cNvPr id="1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453760" y="2414427"/>
          <a:ext cx="381000" cy="142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699083</xdr:colOff>
      <xdr:row>16</xdr:row>
      <xdr:rowOff>33178</xdr:rowOff>
    </xdr:from>
    <xdr:to>
      <xdr:col>3</xdr:col>
      <xdr:colOff>347391</xdr:colOff>
      <xdr:row>16</xdr:row>
      <xdr:rowOff>166528</xdr:rowOff>
    </xdr:to>
    <xdr:sp macro="" textlink="">
      <xdr:nvSpPr>
        <xdr:cNvPr id="14" name="Retângulo de cantos arredondado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453756" y="2612255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699079</xdr:colOff>
      <xdr:row>17</xdr:row>
      <xdr:rowOff>33179</xdr:rowOff>
    </xdr:from>
    <xdr:to>
      <xdr:col>3</xdr:col>
      <xdr:colOff>347387</xdr:colOff>
      <xdr:row>17</xdr:row>
      <xdr:rowOff>166529</xdr:rowOff>
    </xdr:to>
    <xdr:sp macro="" textlink="">
      <xdr:nvSpPr>
        <xdr:cNvPr id="15" name="Retângulo de cantos arredondados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1453752" y="2802756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699075</xdr:colOff>
      <xdr:row>18</xdr:row>
      <xdr:rowOff>33180</xdr:rowOff>
    </xdr:from>
    <xdr:to>
      <xdr:col>3</xdr:col>
      <xdr:colOff>347383</xdr:colOff>
      <xdr:row>18</xdr:row>
      <xdr:rowOff>166530</xdr:rowOff>
    </xdr:to>
    <xdr:sp macro="" textlink="">
      <xdr:nvSpPr>
        <xdr:cNvPr id="16" name="Retângulo de cantos arredondados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453748" y="2993257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699071</xdr:colOff>
      <xdr:row>19</xdr:row>
      <xdr:rowOff>33181</xdr:rowOff>
    </xdr:from>
    <xdr:to>
      <xdr:col>3</xdr:col>
      <xdr:colOff>347379</xdr:colOff>
      <xdr:row>19</xdr:row>
      <xdr:rowOff>166531</xdr:rowOff>
    </xdr:to>
    <xdr:sp macro="" textlink="">
      <xdr:nvSpPr>
        <xdr:cNvPr id="17" name="Retângulo de cantos arredondados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1453744" y="3183758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699067</xdr:colOff>
      <xdr:row>20</xdr:row>
      <xdr:rowOff>33182</xdr:rowOff>
    </xdr:from>
    <xdr:to>
      <xdr:col>3</xdr:col>
      <xdr:colOff>347375</xdr:colOff>
      <xdr:row>20</xdr:row>
      <xdr:rowOff>166532</xdr:rowOff>
    </xdr:to>
    <xdr:sp macro="" textlink="">
      <xdr:nvSpPr>
        <xdr:cNvPr id="18" name="Retângulo de cantos arredondados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1453740" y="3374259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699063</xdr:colOff>
      <xdr:row>23</xdr:row>
      <xdr:rowOff>25866</xdr:rowOff>
    </xdr:from>
    <xdr:to>
      <xdr:col>3</xdr:col>
      <xdr:colOff>347371</xdr:colOff>
      <xdr:row>23</xdr:row>
      <xdr:rowOff>159216</xdr:rowOff>
    </xdr:to>
    <xdr:sp macro="" textlink="">
      <xdr:nvSpPr>
        <xdr:cNvPr id="19" name="Retângulo de cantos arredondados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1453736" y="3938443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699063</xdr:colOff>
      <xdr:row>21</xdr:row>
      <xdr:rowOff>25856</xdr:rowOff>
    </xdr:from>
    <xdr:to>
      <xdr:col>3</xdr:col>
      <xdr:colOff>347371</xdr:colOff>
      <xdr:row>21</xdr:row>
      <xdr:rowOff>159206</xdr:rowOff>
    </xdr:to>
    <xdr:sp macro="" textlink="">
      <xdr:nvSpPr>
        <xdr:cNvPr id="20" name="Retângulo de cantos arredondados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453736" y="3557433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699059</xdr:colOff>
      <xdr:row>22</xdr:row>
      <xdr:rowOff>25857</xdr:rowOff>
    </xdr:from>
    <xdr:to>
      <xdr:col>3</xdr:col>
      <xdr:colOff>347367</xdr:colOff>
      <xdr:row>22</xdr:row>
      <xdr:rowOff>159207</xdr:rowOff>
    </xdr:to>
    <xdr:sp macro="" textlink="">
      <xdr:nvSpPr>
        <xdr:cNvPr id="21" name="Retângulo de cantos arredondados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453732" y="3747934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38174</xdr:colOff>
      <xdr:row>13</xdr:row>
      <xdr:rowOff>24401</xdr:rowOff>
    </xdr:from>
    <xdr:to>
      <xdr:col>7</xdr:col>
      <xdr:colOff>419174</xdr:colOff>
      <xdr:row>13</xdr:row>
      <xdr:rowOff>168401</xdr:rowOff>
    </xdr:to>
    <xdr:sp macro="" textlink="">
      <xdr:nvSpPr>
        <xdr:cNvPr id="22" name="Retângulo de cantos arredondados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3848174" y="203197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36707</xdr:colOff>
      <xdr:row>14</xdr:row>
      <xdr:rowOff>30262</xdr:rowOff>
    </xdr:from>
    <xdr:to>
      <xdr:col>7</xdr:col>
      <xdr:colOff>417707</xdr:colOff>
      <xdr:row>14</xdr:row>
      <xdr:rowOff>174262</xdr:rowOff>
    </xdr:to>
    <xdr:sp macro="" textlink="">
      <xdr:nvSpPr>
        <xdr:cNvPr id="23" name="Retângulo de cantos arredondados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846707" y="2228339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35240</xdr:colOff>
      <xdr:row>16</xdr:row>
      <xdr:rowOff>28797</xdr:rowOff>
    </xdr:from>
    <xdr:to>
      <xdr:col>7</xdr:col>
      <xdr:colOff>416240</xdr:colOff>
      <xdr:row>16</xdr:row>
      <xdr:rowOff>172797</xdr:rowOff>
    </xdr:to>
    <xdr:sp macro="" textlink="">
      <xdr:nvSpPr>
        <xdr:cNvPr id="24" name="Retângulo de cantos arredondados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845240" y="2607874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41105</xdr:colOff>
      <xdr:row>15</xdr:row>
      <xdr:rowOff>34657</xdr:rowOff>
    </xdr:from>
    <xdr:to>
      <xdr:col>7</xdr:col>
      <xdr:colOff>422105</xdr:colOff>
      <xdr:row>15</xdr:row>
      <xdr:rowOff>178657</xdr:rowOff>
    </xdr:to>
    <xdr:sp macro="" textlink="">
      <xdr:nvSpPr>
        <xdr:cNvPr id="26" name="Retângulo de cantos arredondados 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3851105" y="2423234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 editAs="oneCell">
    <xdr:from>
      <xdr:col>0</xdr:col>
      <xdr:colOff>21980</xdr:colOff>
      <xdr:row>1</xdr:row>
      <xdr:rowOff>0</xdr:rowOff>
    </xdr:from>
    <xdr:to>
      <xdr:col>1</xdr:col>
      <xdr:colOff>727888</xdr:colOff>
      <xdr:row>6</xdr:row>
      <xdr:rowOff>92486</xdr:rowOff>
    </xdr:to>
    <xdr:pic>
      <xdr:nvPicPr>
        <xdr:cNvPr id="27" name="Imagem 26" descr="Imagem relacionada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" y="0"/>
          <a:ext cx="849923" cy="9453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419100</xdr:colOff>
      <xdr:row>18</xdr:row>
      <xdr:rowOff>172575</xdr:rowOff>
    </xdr:to>
    <xdr:sp macro="" textlink="">
      <xdr:nvSpPr>
        <xdr:cNvPr id="28" name="Retângulo de cantos arredondados 2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3895725" y="312420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17</xdr:row>
      <xdr:rowOff>28575</xdr:rowOff>
    </xdr:from>
    <xdr:to>
      <xdr:col>7</xdr:col>
      <xdr:colOff>419100</xdr:colOff>
      <xdr:row>17</xdr:row>
      <xdr:rowOff>172575</xdr:rowOff>
    </xdr:to>
    <xdr:sp macro="" textlink="">
      <xdr:nvSpPr>
        <xdr:cNvPr id="29" name="Retângulo de cantos arredondados 2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3895725" y="293370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38096</xdr:colOff>
      <xdr:row>20</xdr:row>
      <xdr:rowOff>159527</xdr:rowOff>
    </xdr:from>
    <xdr:to>
      <xdr:col>7</xdr:col>
      <xdr:colOff>419096</xdr:colOff>
      <xdr:row>21</xdr:row>
      <xdr:rowOff>113027</xdr:rowOff>
    </xdr:to>
    <xdr:sp macro="" textlink="">
      <xdr:nvSpPr>
        <xdr:cNvPr id="25" name="Retângulo de cantos arredondados 2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4062409" y="389809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 editAs="oneCell">
    <xdr:from>
      <xdr:col>7</xdr:col>
      <xdr:colOff>488155</xdr:colOff>
      <xdr:row>20</xdr:row>
      <xdr:rowOff>59531</xdr:rowOff>
    </xdr:from>
    <xdr:to>
      <xdr:col>8</xdr:col>
      <xdr:colOff>358037</xdr:colOff>
      <xdr:row>22</xdr:row>
      <xdr:rowOff>35718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12468" y="3798094"/>
          <a:ext cx="369944" cy="3571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95250</xdr:rowOff>
    </xdr:from>
    <xdr:to>
      <xdr:col>7</xdr:col>
      <xdr:colOff>317500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10128250" y="95250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79375</xdr:rowOff>
    </xdr:from>
    <xdr:to>
      <xdr:col>7</xdr:col>
      <xdr:colOff>317500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 bwMode="auto">
        <a:xfrm>
          <a:off x="10128250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0</xdr:rowOff>
    </xdr:from>
    <xdr:to>
      <xdr:col>7</xdr:col>
      <xdr:colOff>547348</xdr:colOff>
      <xdr:row>1</xdr:row>
      <xdr:rowOff>297656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 bwMode="auto">
        <a:xfrm>
          <a:off x="5991225" y="314325"/>
          <a:ext cx="1090273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0</xdr:row>
      <xdr:rowOff>38100</xdr:rowOff>
    </xdr:from>
    <xdr:to>
      <xdr:col>7</xdr:col>
      <xdr:colOff>361950</xdr:colOff>
      <xdr:row>1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 bwMode="auto">
        <a:xfrm>
          <a:off x="7791450" y="38100"/>
          <a:ext cx="628650" cy="3333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514351</xdr:colOff>
      <xdr:row>3</xdr:row>
      <xdr:rowOff>171450</xdr:rowOff>
    </xdr:from>
    <xdr:to>
      <xdr:col>3</xdr:col>
      <xdr:colOff>1428750</xdr:colOff>
      <xdr:row>5</xdr:row>
      <xdr:rowOff>85725</xdr:rowOff>
    </xdr:to>
    <xdr:sp macro="" textlink="">
      <xdr:nvSpPr>
        <xdr:cNvPr id="2" name="Retângulo de cantos arredondados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743326" y="742950"/>
          <a:ext cx="914399" cy="2952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7</xdr:col>
      <xdr:colOff>304800</xdr:colOff>
      <xdr:row>1</xdr:row>
      <xdr:rowOff>47625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020550" y="0"/>
          <a:ext cx="628650" cy="3333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95250</xdr:rowOff>
    </xdr:from>
    <xdr:to>
      <xdr:col>7</xdr:col>
      <xdr:colOff>301625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10112375" y="95250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K60"/>
  <sheetViews>
    <sheetView tabSelected="1" zoomScale="90" zoomScaleNormal="90" workbookViewId="0">
      <selection activeCell="C7" sqref="C7:K7"/>
    </sheetView>
  </sheetViews>
  <sheetFormatPr defaultRowHeight="12.75" x14ac:dyDescent="0.2"/>
  <cols>
    <col min="1" max="1" width="2.140625" style="283" customWidth="1"/>
    <col min="2" max="2" width="12.140625" customWidth="1"/>
    <col min="3" max="3" width="9.5703125" customWidth="1"/>
    <col min="4" max="4" width="6.28515625" customWidth="1"/>
    <col min="7" max="7" width="12" customWidth="1"/>
    <col min="8" max="8" width="7.42578125" customWidth="1"/>
    <col min="11" max="11" width="12.28515625" customWidth="1"/>
    <col min="12" max="12" width="8" style="283" customWidth="1"/>
    <col min="13" max="14" width="9.140625" style="283"/>
  </cols>
  <sheetData>
    <row r="1" spans="1:63" s="283" customFormat="1" x14ac:dyDescent="0.2">
      <c r="A1" s="283" t="s">
        <v>1137</v>
      </c>
    </row>
    <row r="2" spans="1:63" s="22" customFormat="1" x14ac:dyDescent="0.2">
      <c r="A2" s="287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</row>
    <row r="3" spans="1:63" s="22" customFormat="1" x14ac:dyDescent="0.2">
      <c r="A3" s="287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</row>
    <row r="4" spans="1:63" x14ac:dyDescent="0.2">
      <c r="A4" s="287"/>
      <c r="B4" s="19"/>
      <c r="C4" s="33" t="s">
        <v>120</v>
      </c>
      <c r="D4" s="19"/>
      <c r="E4" s="19"/>
      <c r="F4" s="19"/>
      <c r="G4" s="19"/>
      <c r="H4" s="19"/>
      <c r="I4" s="351" t="s">
        <v>1124</v>
      </c>
      <c r="J4" s="351"/>
      <c r="K4" s="351"/>
      <c r="L4" s="22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</row>
    <row r="5" spans="1:63" x14ac:dyDescent="0.2">
      <c r="A5" s="287"/>
      <c r="B5" s="20"/>
      <c r="C5" s="33" t="s">
        <v>121</v>
      </c>
      <c r="D5" s="20"/>
      <c r="E5" s="20"/>
      <c r="F5" s="20"/>
      <c r="G5" s="20"/>
      <c r="H5" s="20"/>
      <c r="I5" s="351"/>
      <c r="J5" s="351"/>
      <c r="K5" s="351"/>
      <c r="L5" s="22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</row>
    <row r="6" spans="1:63" ht="16.5" customHeight="1" x14ac:dyDescent="0.25">
      <c r="A6" s="287"/>
      <c r="B6" s="215"/>
      <c r="C6" s="21"/>
      <c r="D6" s="20"/>
      <c r="E6" s="19"/>
      <c r="F6" s="20"/>
      <c r="G6" s="20"/>
      <c r="H6" s="216" t="s">
        <v>1123</v>
      </c>
      <c r="J6" s="20"/>
      <c r="K6" s="20"/>
      <c r="L6" s="22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</row>
    <row r="7" spans="1:63" ht="18.75" customHeight="1" x14ac:dyDescent="0.25">
      <c r="A7" s="287"/>
      <c r="B7" s="20"/>
      <c r="C7" s="352" t="s">
        <v>1125</v>
      </c>
      <c r="D7" s="352"/>
      <c r="E7" s="352"/>
      <c r="F7" s="352"/>
      <c r="G7" s="352"/>
      <c r="H7" s="352"/>
      <c r="I7" s="352"/>
      <c r="J7" s="352"/>
      <c r="K7" s="352"/>
      <c r="L7" s="22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</row>
    <row r="8" spans="1:63" ht="13.5" thickBot="1" x14ac:dyDescent="0.25">
      <c r="A8" s="287"/>
      <c r="B8" s="216"/>
      <c r="C8" s="19"/>
      <c r="D8" s="19"/>
      <c r="E8" s="19"/>
      <c r="F8" s="19"/>
      <c r="G8" s="19"/>
      <c r="H8" s="19"/>
      <c r="I8" s="19"/>
      <c r="J8" s="19"/>
      <c r="K8" s="19"/>
      <c r="L8" s="22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</row>
    <row r="9" spans="1:63" ht="23.25" customHeight="1" thickTop="1" thickBot="1" x14ac:dyDescent="0.25">
      <c r="B9" s="217" t="s">
        <v>345</v>
      </c>
      <c r="C9" s="23">
        <v>2022</v>
      </c>
      <c r="D9" s="24"/>
      <c r="E9" s="353" t="s">
        <v>1136</v>
      </c>
      <c r="F9" s="353"/>
      <c r="G9" s="353"/>
      <c r="H9" s="353"/>
      <c r="I9" s="353"/>
      <c r="J9" s="353"/>
      <c r="K9" s="353"/>
      <c r="L9" s="29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</row>
    <row r="10" spans="1:63" ht="15" customHeight="1" thickTop="1" x14ac:dyDescent="0.2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</row>
    <row r="11" spans="1:63" ht="12" customHeight="1" x14ac:dyDescent="0.2">
      <c r="B11" s="22"/>
      <c r="C11" s="354" t="s">
        <v>130</v>
      </c>
      <c r="D11" s="354"/>
      <c r="E11" s="174"/>
      <c r="F11" s="356" t="s">
        <v>239</v>
      </c>
      <c r="G11" s="356"/>
      <c r="H11" s="356"/>
      <c r="I11" s="25"/>
      <c r="J11" s="358" t="s">
        <v>1221</v>
      </c>
      <c r="K11" s="358"/>
      <c r="L11" s="22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</row>
    <row r="12" spans="1:63" ht="9" customHeight="1" thickBot="1" x14ac:dyDescent="0.25">
      <c r="B12" s="22"/>
      <c r="C12" s="355"/>
      <c r="D12" s="355"/>
      <c r="E12" s="174"/>
      <c r="F12" s="357"/>
      <c r="G12" s="357"/>
      <c r="H12" s="357"/>
      <c r="I12" s="25"/>
      <c r="J12" s="25"/>
      <c r="K12" s="22"/>
      <c r="L12" s="22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</row>
    <row r="13" spans="1:63" ht="15" customHeight="1" thickTop="1" x14ac:dyDescent="0.2">
      <c r="B13" s="22"/>
      <c r="C13" s="22"/>
      <c r="D13" s="22"/>
      <c r="E13" s="25"/>
      <c r="F13" s="25"/>
      <c r="G13" s="25"/>
      <c r="H13" s="25"/>
      <c r="I13" s="25"/>
      <c r="J13" s="25"/>
      <c r="K13" s="22"/>
      <c r="L13" s="22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</row>
    <row r="14" spans="1:63" ht="15" customHeight="1" x14ac:dyDescent="0.2">
      <c r="B14" s="22"/>
      <c r="C14" s="295" t="s">
        <v>122</v>
      </c>
      <c r="D14" s="294"/>
      <c r="E14" s="26"/>
      <c r="F14" s="294"/>
      <c r="G14" s="295" t="s">
        <v>237</v>
      </c>
      <c r="H14" s="294"/>
      <c r="I14" s="25"/>
      <c r="J14" s="25"/>
      <c r="K14" s="22"/>
      <c r="L14" s="22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</row>
    <row r="15" spans="1:63" ht="15" customHeight="1" x14ac:dyDescent="0.2">
      <c r="B15" s="22"/>
      <c r="C15" s="295" t="s">
        <v>297</v>
      </c>
      <c r="D15" s="294"/>
      <c r="E15" s="26"/>
      <c r="F15" s="294"/>
      <c r="G15" s="295" t="s">
        <v>198</v>
      </c>
      <c r="H15" s="294"/>
      <c r="I15" s="25"/>
      <c r="J15" s="25"/>
      <c r="K15" s="22"/>
      <c r="L15" s="22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</row>
    <row r="16" spans="1:63" ht="15" customHeight="1" x14ac:dyDescent="0.2">
      <c r="B16" s="22"/>
      <c r="C16" s="295" t="s">
        <v>129</v>
      </c>
      <c r="D16" s="294"/>
      <c r="E16" s="26"/>
      <c r="F16" s="294"/>
      <c r="G16" s="295" t="s">
        <v>238</v>
      </c>
      <c r="H16" s="294"/>
      <c r="I16" s="25"/>
      <c r="J16" s="25"/>
      <c r="K16" s="22"/>
      <c r="L16" s="22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</row>
    <row r="17" spans="2:63" ht="15" customHeight="1" x14ac:dyDescent="0.2">
      <c r="B17" s="22"/>
      <c r="C17" s="295" t="s">
        <v>123</v>
      </c>
      <c r="D17" s="294"/>
      <c r="E17" s="26"/>
      <c r="F17" s="294"/>
      <c r="G17" s="295" t="s">
        <v>229</v>
      </c>
      <c r="H17" s="294"/>
      <c r="I17" s="22"/>
      <c r="J17" s="25"/>
      <c r="K17" s="22"/>
      <c r="L17" s="22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</row>
    <row r="18" spans="2:63" ht="15" customHeight="1" x14ac:dyDescent="0.2">
      <c r="B18" s="22"/>
      <c r="C18" s="295" t="s">
        <v>124</v>
      </c>
      <c r="D18" s="294"/>
      <c r="E18" s="26"/>
      <c r="F18" s="294"/>
      <c r="G18" s="295" t="s">
        <v>228</v>
      </c>
      <c r="H18" s="294"/>
      <c r="I18" s="22"/>
      <c r="J18" s="25"/>
      <c r="K18" s="22"/>
      <c r="L18" s="22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</row>
    <row r="19" spans="2:63" ht="15" customHeight="1" x14ac:dyDescent="0.2">
      <c r="B19" s="22"/>
      <c r="C19" s="295" t="s">
        <v>125</v>
      </c>
      <c r="D19" s="294"/>
      <c r="E19" s="26"/>
      <c r="F19" s="294"/>
      <c r="G19" s="296" t="s">
        <v>1121</v>
      </c>
      <c r="H19" s="294"/>
      <c r="I19" s="22"/>
      <c r="J19" s="25"/>
      <c r="K19" s="22"/>
      <c r="L19" s="22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</row>
    <row r="20" spans="2:63" ht="15" customHeight="1" x14ac:dyDescent="0.2">
      <c r="B20" s="22"/>
      <c r="C20" s="295" t="s">
        <v>126</v>
      </c>
      <c r="D20" s="294"/>
      <c r="E20" s="26"/>
      <c r="F20" s="25"/>
      <c r="G20" s="26"/>
      <c r="H20" s="25"/>
      <c r="I20" s="26"/>
      <c r="J20" s="25"/>
      <c r="K20" s="22"/>
      <c r="L20" s="22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</row>
    <row r="21" spans="2:63" ht="15" customHeight="1" x14ac:dyDescent="0.2">
      <c r="B21" s="22"/>
      <c r="C21" s="295" t="s">
        <v>127</v>
      </c>
      <c r="D21" s="294"/>
      <c r="E21" s="26"/>
      <c r="F21" s="350" t="s">
        <v>1195</v>
      </c>
      <c r="G21" s="350"/>
      <c r="H21" s="25"/>
      <c r="I21" s="26"/>
      <c r="J21" s="25"/>
      <c r="K21" s="22"/>
      <c r="L21" s="22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</row>
    <row r="22" spans="2:63" ht="15" customHeight="1" x14ac:dyDescent="0.2">
      <c r="B22" s="22"/>
      <c r="C22" s="295" t="s">
        <v>112</v>
      </c>
      <c r="D22" s="294"/>
      <c r="E22" s="26"/>
      <c r="F22" s="350"/>
      <c r="G22" s="350"/>
      <c r="H22" s="25"/>
      <c r="I22" s="26"/>
      <c r="J22" s="25"/>
      <c r="K22" s="22"/>
      <c r="L22" s="22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</row>
    <row r="23" spans="2:63" ht="15" customHeight="1" x14ac:dyDescent="0.2">
      <c r="B23" s="22"/>
      <c r="C23" s="295" t="s">
        <v>128</v>
      </c>
      <c r="D23" s="294"/>
      <c r="E23" s="26"/>
      <c r="F23" s="25"/>
      <c r="G23" s="26"/>
      <c r="I23" s="26"/>
      <c r="J23" s="25"/>
      <c r="K23" s="22"/>
      <c r="L23" s="22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</row>
    <row r="24" spans="2:63" ht="15" customHeight="1" x14ac:dyDescent="0.2">
      <c r="B24" s="22"/>
      <c r="C24" s="295" t="s">
        <v>240</v>
      </c>
      <c r="D24" s="294"/>
      <c r="E24" s="26"/>
      <c r="F24" s="25"/>
      <c r="G24" s="26"/>
      <c r="H24" s="25"/>
      <c r="I24" s="26"/>
      <c r="J24" s="25"/>
      <c r="K24" s="22"/>
      <c r="L24" s="22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</row>
    <row r="25" spans="2:63" x14ac:dyDescent="0.2">
      <c r="B25" s="22"/>
      <c r="C25" s="173"/>
      <c r="D25" s="22"/>
      <c r="E25" s="22"/>
      <c r="F25" s="25"/>
      <c r="G25" s="25"/>
      <c r="H25" s="25"/>
      <c r="I25" s="25"/>
      <c r="J25" s="25"/>
      <c r="K25" s="22"/>
      <c r="L25" s="22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</row>
    <row r="26" spans="2:63" x14ac:dyDescent="0.2">
      <c r="B26" s="22"/>
      <c r="C26" s="22"/>
      <c r="D26" s="22"/>
      <c r="E26" s="22"/>
      <c r="F26" s="25"/>
      <c r="G26" s="25"/>
      <c r="H26" s="25"/>
      <c r="I26" s="25"/>
      <c r="J26" s="25"/>
      <c r="K26" s="22"/>
      <c r="L26" s="22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</row>
    <row r="27" spans="2:63" x14ac:dyDescent="0.2">
      <c r="B27" s="22"/>
      <c r="C27" s="22"/>
      <c r="D27" s="22"/>
      <c r="E27" s="22"/>
      <c r="F27" s="25"/>
      <c r="G27" s="25"/>
      <c r="H27" s="25"/>
      <c r="I27" s="25"/>
      <c r="J27" s="25"/>
      <c r="K27" s="22"/>
      <c r="L27" s="22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</row>
    <row r="28" spans="2:63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  <c r="BG28" s="283"/>
      <c r="BH28" s="283"/>
      <c r="BI28" s="283"/>
      <c r="BJ28" s="283"/>
      <c r="BK28" s="283"/>
    </row>
    <row r="29" spans="2:63" x14ac:dyDescent="0.2"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</row>
    <row r="30" spans="2:63" x14ac:dyDescent="0.2"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</row>
    <row r="31" spans="2:63" x14ac:dyDescent="0.2"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  <c r="BG31" s="283"/>
      <c r="BH31" s="283"/>
      <c r="BI31" s="283"/>
      <c r="BJ31" s="283"/>
      <c r="BK31" s="283"/>
    </row>
    <row r="32" spans="2:63" x14ac:dyDescent="0.2"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</row>
    <row r="33" spans="2:63" x14ac:dyDescent="0.2"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</row>
    <row r="34" spans="2:63" x14ac:dyDescent="0.2"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</row>
    <row r="35" spans="2:63" x14ac:dyDescent="0.2"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</row>
    <row r="36" spans="2:63" x14ac:dyDescent="0.2">
      <c r="B36" s="283"/>
      <c r="C36" s="284"/>
      <c r="D36" s="283"/>
      <c r="E36" s="283"/>
      <c r="F36" s="283"/>
      <c r="G36" s="283"/>
      <c r="H36" s="283"/>
      <c r="I36" s="283"/>
      <c r="J36" s="283"/>
      <c r="K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</row>
    <row r="37" spans="2:63" x14ac:dyDescent="0.2">
      <c r="B37" s="283"/>
      <c r="C37" s="284"/>
      <c r="D37" s="283"/>
      <c r="E37" s="283"/>
      <c r="F37" s="283"/>
      <c r="G37" s="283"/>
      <c r="H37" s="283"/>
      <c r="I37" s="283"/>
      <c r="J37" s="283"/>
      <c r="K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</row>
    <row r="38" spans="2:63" x14ac:dyDescent="0.2">
      <c r="B38" s="283"/>
      <c r="C38" s="284"/>
      <c r="D38" s="283"/>
      <c r="E38" s="283"/>
      <c r="F38" s="283"/>
      <c r="G38" s="283"/>
      <c r="H38" s="283"/>
      <c r="I38" s="283"/>
      <c r="J38" s="283"/>
      <c r="K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</row>
    <row r="39" spans="2:63" x14ac:dyDescent="0.2">
      <c r="B39" s="283"/>
      <c r="C39" s="284"/>
      <c r="D39" s="283"/>
      <c r="E39" s="283"/>
      <c r="F39" s="283"/>
      <c r="G39" s="283"/>
      <c r="H39" s="283"/>
      <c r="I39" s="283"/>
      <c r="J39" s="283"/>
      <c r="K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</row>
    <row r="40" spans="2:63" x14ac:dyDescent="0.2">
      <c r="B40" s="283"/>
      <c r="C40" s="284"/>
      <c r="D40" s="283"/>
      <c r="E40" s="283"/>
      <c r="F40" s="283"/>
      <c r="G40" s="283"/>
      <c r="H40" s="283"/>
      <c r="I40" s="283"/>
      <c r="J40" s="283"/>
      <c r="K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</row>
    <row r="41" spans="2:63" x14ac:dyDescent="0.2">
      <c r="B41" s="283"/>
      <c r="C41" s="284"/>
      <c r="D41" s="283"/>
      <c r="E41" s="283"/>
      <c r="F41" s="283"/>
      <c r="G41" s="283"/>
      <c r="H41" s="283"/>
      <c r="I41" s="283"/>
      <c r="J41" s="283"/>
      <c r="K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</row>
    <row r="42" spans="2:63" x14ac:dyDescent="0.2">
      <c r="B42" s="283"/>
      <c r="C42" s="284"/>
      <c r="D42" s="283"/>
      <c r="E42" s="283"/>
      <c r="F42" s="283"/>
      <c r="G42" s="283"/>
      <c r="H42" s="283"/>
      <c r="I42" s="283"/>
      <c r="J42" s="283"/>
      <c r="K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</row>
    <row r="43" spans="2:63" x14ac:dyDescent="0.2">
      <c r="B43" s="283"/>
      <c r="C43" s="284"/>
      <c r="D43" s="283"/>
      <c r="E43" s="283"/>
      <c r="F43" s="283"/>
      <c r="G43" s="283"/>
      <c r="H43" s="283"/>
      <c r="I43" s="283"/>
      <c r="J43" s="283"/>
      <c r="K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</row>
    <row r="44" spans="2:63" x14ac:dyDescent="0.2">
      <c r="B44" s="283"/>
      <c r="C44" s="284"/>
      <c r="D44" s="283"/>
      <c r="E44" s="283"/>
      <c r="F44" s="283"/>
      <c r="G44" s="283"/>
      <c r="H44" s="283"/>
      <c r="I44" s="283"/>
      <c r="J44" s="283"/>
      <c r="K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</row>
    <row r="45" spans="2:63" x14ac:dyDescent="0.2">
      <c r="B45" s="283"/>
      <c r="C45" s="284"/>
      <c r="D45" s="283"/>
      <c r="E45" s="283"/>
      <c r="F45" s="283"/>
      <c r="G45" s="283"/>
      <c r="H45" s="283"/>
      <c r="I45" s="283"/>
      <c r="J45" s="283"/>
      <c r="K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</row>
    <row r="46" spans="2:63" x14ac:dyDescent="0.2">
      <c r="B46" s="283"/>
      <c r="C46" s="284"/>
      <c r="D46" s="283"/>
      <c r="E46" s="283"/>
      <c r="F46" s="283"/>
      <c r="G46" s="283"/>
      <c r="H46" s="283"/>
      <c r="I46" s="283"/>
      <c r="J46" s="283"/>
      <c r="K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</row>
    <row r="47" spans="2:63" x14ac:dyDescent="0.2">
      <c r="B47" s="283"/>
      <c r="C47" s="284"/>
      <c r="D47" s="283"/>
      <c r="E47" s="283"/>
      <c r="F47" s="283"/>
      <c r="G47" s="283"/>
      <c r="H47" s="283"/>
      <c r="I47" s="283"/>
      <c r="J47" s="283"/>
      <c r="K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</row>
    <row r="48" spans="2:63" x14ac:dyDescent="0.2">
      <c r="B48" s="283"/>
      <c r="C48" s="285"/>
      <c r="D48" s="283"/>
      <c r="E48" s="283"/>
      <c r="F48" s="283"/>
      <c r="G48" s="283"/>
      <c r="H48" s="283"/>
      <c r="I48" s="283"/>
      <c r="J48" s="283"/>
      <c r="K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</row>
    <row r="49" spans="2:63" x14ac:dyDescent="0.2"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</row>
    <row r="50" spans="2:63" x14ac:dyDescent="0.2"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</row>
    <row r="51" spans="2:63" x14ac:dyDescent="0.2"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</row>
    <row r="52" spans="2:63" x14ac:dyDescent="0.2"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283"/>
      <c r="AS52" s="283"/>
      <c r="AT52" s="283"/>
      <c r="AU52" s="283"/>
      <c r="AV52" s="283"/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</row>
    <row r="53" spans="2:63" x14ac:dyDescent="0.2"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283"/>
      <c r="BG53" s="283"/>
      <c r="BH53" s="283"/>
      <c r="BI53" s="283"/>
      <c r="BJ53" s="283"/>
      <c r="BK53" s="283"/>
    </row>
    <row r="54" spans="2:63" x14ac:dyDescent="0.2"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</row>
    <row r="55" spans="2:63" x14ac:dyDescent="0.2"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3"/>
      <c r="AY55" s="283"/>
      <c r="AZ55" s="283"/>
      <c r="BA55" s="283"/>
      <c r="BB55" s="283"/>
      <c r="BC55" s="283"/>
      <c r="BD55" s="283"/>
      <c r="BE55" s="283"/>
      <c r="BF55" s="283"/>
      <c r="BG55" s="283"/>
      <c r="BH55" s="283"/>
      <c r="BI55" s="283"/>
      <c r="BJ55" s="283"/>
      <c r="BK55" s="283"/>
    </row>
    <row r="56" spans="2:63" x14ac:dyDescent="0.2"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</row>
    <row r="57" spans="2:63" x14ac:dyDescent="0.2"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</row>
    <row r="58" spans="2:63" x14ac:dyDescent="0.2"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</row>
    <row r="59" spans="2:63" x14ac:dyDescent="0.2"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83"/>
      <c r="BJ59" s="283"/>
      <c r="BK59" s="283"/>
    </row>
    <row r="60" spans="2:63" x14ac:dyDescent="0.2">
      <c r="B60" s="283"/>
      <c r="C60" s="283"/>
      <c r="D60" s="283"/>
      <c r="E60" s="286"/>
      <c r="F60" s="283"/>
      <c r="G60" s="283"/>
      <c r="H60" s="283"/>
      <c r="I60" s="283"/>
      <c r="J60" s="283"/>
      <c r="K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3"/>
      <c r="BJ60" s="283"/>
      <c r="BK60" s="283"/>
    </row>
  </sheetData>
  <sheetProtection algorithmName="SHA-512" hashValue="cZuaxYYxJg+79lGQWOtnqgHwT10XRzwqB18CHahJ5ugRuMKDAl6167REYh03eEQaSJ2r52fB0lSilRdaH3zH0g==" saltValue="a1BZg9P30PhYovTO75rzTA==" spinCount="100000" sheet="1" objects="1" scenarios="1"/>
  <mergeCells count="7">
    <mergeCell ref="F21:G22"/>
    <mergeCell ref="I4:K5"/>
    <mergeCell ref="C7:K7"/>
    <mergeCell ref="E9:K9"/>
    <mergeCell ref="C11:D12"/>
    <mergeCell ref="F11:H12"/>
    <mergeCell ref="J11:K1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>
    <tabColor indexed="50"/>
  </sheetPr>
  <dimension ref="A1:T58"/>
  <sheetViews>
    <sheetView topLeftCell="B1" zoomScale="50" zoomScaleNormal="50" workbookViewId="0">
      <selection activeCell="E33" sqref="E33:E34"/>
    </sheetView>
  </sheetViews>
  <sheetFormatPr defaultColWidth="8.7109375" defaultRowHeight="15" x14ac:dyDescent="0.25"/>
  <cols>
    <col min="1" max="1" width="6" style="9" customWidth="1"/>
    <col min="2" max="2" width="33.85546875" style="5" customWidth="1"/>
    <col min="3" max="3" width="32" style="5" customWidth="1"/>
    <col min="4" max="4" width="33" style="5" customWidth="1"/>
    <col min="5" max="5" width="34.5703125" style="5" customWidth="1"/>
    <col min="6" max="6" width="41.5703125" style="5" customWidth="1"/>
    <col min="7" max="7" width="6.5703125" style="11" customWidth="1"/>
    <col min="8" max="8" width="6" style="9" customWidth="1"/>
    <col min="9" max="13" width="28.85546875" style="5" customWidth="1"/>
    <col min="14" max="14" width="8.7109375" style="3"/>
    <col min="15" max="15" width="7" style="3" customWidth="1"/>
    <col min="16" max="20" width="33.7109375" style="3" customWidth="1"/>
    <col min="21" max="16384" width="8.7109375" style="3"/>
  </cols>
  <sheetData>
    <row r="1" spans="1:13" s="31" customFormat="1" ht="38.25" customHeight="1" x14ac:dyDescent="0.2">
      <c r="A1" s="78"/>
      <c r="B1" s="68" t="s">
        <v>265</v>
      </c>
      <c r="C1" s="50" t="s">
        <v>133</v>
      </c>
      <c r="D1" s="51" t="s">
        <v>139</v>
      </c>
      <c r="E1" s="52" t="s">
        <v>300</v>
      </c>
      <c r="F1" s="347" t="s">
        <v>1210</v>
      </c>
      <c r="G1" s="35"/>
      <c r="H1" s="78"/>
      <c r="I1" s="68"/>
      <c r="J1" s="50"/>
      <c r="K1" s="51"/>
      <c r="L1" s="52"/>
      <c r="M1" s="53"/>
    </row>
    <row r="2" spans="1:13" ht="21.95" customHeight="1" x14ac:dyDescent="0.25">
      <c r="A2" s="70"/>
      <c r="B2" s="38" t="s">
        <v>0</v>
      </c>
      <c r="C2" s="38" t="s">
        <v>1</v>
      </c>
      <c r="D2" s="38" t="s">
        <v>2</v>
      </c>
      <c r="E2" s="38" t="s">
        <v>3</v>
      </c>
      <c r="F2" s="38" t="s">
        <v>4</v>
      </c>
      <c r="G2" s="121"/>
      <c r="H2" s="70"/>
      <c r="I2" s="56" t="s">
        <v>0</v>
      </c>
      <c r="J2" s="56" t="s">
        <v>1</v>
      </c>
      <c r="K2" s="56" t="s">
        <v>2</v>
      </c>
      <c r="L2" s="56" t="s">
        <v>3</v>
      </c>
      <c r="M2" s="56" t="s">
        <v>4</v>
      </c>
    </row>
    <row r="3" spans="1:13" ht="21.95" customHeight="1" x14ac:dyDescent="0.25">
      <c r="A3" s="71">
        <v>11</v>
      </c>
      <c r="B3" s="39" t="s">
        <v>7</v>
      </c>
      <c r="C3" s="184" t="s">
        <v>270</v>
      </c>
      <c r="D3" s="165" t="s">
        <v>18</v>
      </c>
      <c r="E3" s="39" t="s">
        <v>5</v>
      </c>
      <c r="F3" s="280" t="s">
        <v>280</v>
      </c>
      <c r="G3" s="121"/>
      <c r="H3" s="71">
        <v>11</v>
      </c>
      <c r="I3" s="313"/>
      <c r="J3" s="313"/>
      <c r="K3" s="313"/>
      <c r="L3" s="313"/>
      <c r="M3" s="313"/>
    </row>
    <row r="4" spans="1:13" ht="21.95" customHeight="1" x14ac:dyDescent="0.25">
      <c r="A4" s="72" t="s">
        <v>9</v>
      </c>
      <c r="B4" s="39" t="s">
        <v>7</v>
      </c>
      <c r="C4" s="184" t="s">
        <v>270</v>
      </c>
      <c r="D4" s="39" t="s">
        <v>18</v>
      </c>
      <c r="E4" s="39" t="s">
        <v>5</v>
      </c>
      <c r="F4" s="280" t="s">
        <v>280</v>
      </c>
      <c r="G4" s="121"/>
      <c r="H4" s="72" t="s">
        <v>9</v>
      </c>
      <c r="I4" s="313"/>
      <c r="J4" s="313"/>
      <c r="K4" s="313"/>
      <c r="L4" s="313"/>
      <c r="M4" s="313"/>
    </row>
    <row r="5" spans="1:13" ht="21.95" customHeight="1" x14ac:dyDescent="0.25">
      <c r="A5" s="72" t="s">
        <v>10</v>
      </c>
      <c r="B5" s="39" t="s">
        <v>18</v>
      </c>
      <c r="C5" s="39" t="s">
        <v>6</v>
      </c>
      <c r="D5" s="39" t="s">
        <v>12</v>
      </c>
      <c r="E5" s="197" t="s">
        <v>78</v>
      </c>
      <c r="F5" s="39" t="s">
        <v>7</v>
      </c>
      <c r="G5" s="121"/>
      <c r="H5" s="72" t="s">
        <v>10</v>
      </c>
      <c r="I5" s="313"/>
      <c r="J5" s="313"/>
      <c r="K5" s="313"/>
      <c r="L5" s="313"/>
      <c r="M5" s="313"/>
    </row>
    <row r="6" spans="1:13" ht="21.95" customHeight="1" x14ac:dyDescent="0.25">
      <c r="A6" s="73">
        <v>14</v>
      </c>
      <c r="B6" s="39" t="s">
        <v>18</v>
      </c>
      <c r="C6" s="39" t="s">
        <v>6</v>
      </c>
      <c r="D6" s="39" t="s">
        <v>12</v>
      </c>
      <c r="E6" s="197" t="s">
        <v>78</v>
      </c>
      <c r="F6" s="39" t="s">
        <v>7</v>
      </c>
      <c r="G6" s="121"/>
      <c r="H6" s="73">
        <v>14</v>
      </c>
      <c r="I6" s="313"/>
      <c r="J6" s="313"/>
      <c r="K6" s="313"/>
      <c r="L6" s="313"/>
      <c r="M6" s="313"/>
    </row>
    <row r="7" spans="1:13" ht="21.95" customHeight="1" x14ac:dyDescent="0.25">
      <c r="A7" s="73">
        <v>15</v>
      </c>
      <c r="B7" s="39" t="s">
        <v>11</v>
      </c>
      <c r="C7" s="280" t="s">
        <v>281</v>
      </c>
      <c r="D7" s="280" t="s">
        <v>280</v>
      </c>
      <c r="E7" s="280" t="s">
        <v>79</v>
      </c>
      <c r="F7" s="39" t="s">
        <v>6</v>
      </c>
      <c r="G7" s="121"/>
      <c r="H7" s="73">
        <v>15</v>
      </c>
      <c r="I7" s="313"/>
      <c r="J7" s="313"/>
      <c r="K7" s="313"/>
      <c r="L7" s="313"/>
      <c r="M7" s="313"/>
    </row>
    <row r="8" spans="1:13" ht="21.95" customHeight="1" x14ac:dyDescent="0.25">
      <c r="A8" s="73">
        <v>16</v>
      </c>
      <c r="B8" s="39" t="s">
        <v>11</v>
      </c>
      <c r="C8" s="280" t="s">
        <v>281</v>
      </c>
      <c r="D8" s="280" t="s">
        <v>280</v>
      </c>
      <c r="E8" s="280" t="s">
        <v>79</v>
      </c>
      <c r="F8" s="39" t="s">
        <v>6</v>
      </c>
      <c r="G8" s="121"/>
      <c r="H8" s="73">
        <v>16</v>
      </c>
      <c r="I8" s="313"/>
      <c r="J8" s="313"/>
      <c r="K8" s="313"/>
      <c r="L8" s="313"/>
      <c r="M8" s="313"/>
    </row>
    <row r="9" spans="1:13" ht="21.95" customHeight="1" x14ac:dyDescent="0.25">
      <c r="A9" s="71">
        <v>21</v>
      </c>
      <c r="B9" s="103"/>
      <c r="C9" s="112"/>
      <c r="D9" s="103"/>
      <c r="E9" s="98" t="s">
        <v>16</v>
      </c>
      <c r="F9" s="112"/>
      <c r="G9" s="121"/>
      <c r="H9" s="71">
        <v>21</v>
      </c>
      <c r="I9" s="323"/>
      <c r="J9" s="323"/>
      <c r="K9" s="323"/>
      <c r="L9" s="320"/>
      <c r="M9" s="323"/>
    </row>
    <row r="10" spans="1:13" ht="21.95" customHeight="1" x14ac:dyDescent="0.25">
      <c r="A10" s="71">
        <v>22</v>
      </c>
      <c r="B10" s="103"/>
      <c r="C10" s="188"/>
      <c r="D10" s="103"/>
      <c r="E10" s="98" t="s">
        <v>16</v>
      </c>
      <c r="F10" s="112"/>
      <c r="G10" s="121"/>
      <c r="H10" s="71">
        <v>22</v>
      </c>
      <c r="I10" s="323"/>
      <c r="J10" s="323"/>
      <c r="K10" s="323"/>
      <c r="L10" s="320"/>
      <c r="M10" s="323"/>
    </row>
    <row r="11" spans="1:13" ht="21.95" customHeight="1" x14ac:dyDescent="0.25">
      <c r="A11" s="71">
        <v>23</v>
      </c>
      <c r="B11" s="197"/>
      <c r="C11" s="188"/>
      <c r="D11" s="222" t="s">
        <v>20</v>
      </c>
      <c r="E11" s="98" t="s">
        <v>16</v>
      </c>
      <c r="F11" s="112"/>
      <c r="G11" s="121"/>
      <c r="H11" s="71">
        <v>23</v>
      </c>
      <c r="I11" s="323"/>
      <c r="J11" s="323"/>
      <c r="K11" s="323"/>
      <c r="L11" s="320"/>
      <c r="M11" s="323"/>
    </row>
    <row r="12" spans="1:13" ht="21.95" customHeight="1" x14ac:dyDescent="0.25">
      <c r="A12" s="71">
        <v>24</v>
      </c>
      <c r="B12" s="197"/>
      <c r="C12" s="188"/>
      <c r="D12" s="222" t="s">
        <v>20</v>
      </c>
      <c r="E12" s="98" t="s">
        <v>16</v>
      </c>
      <c r="F12" s="112"/>
      <c r="G12" s="121"/>
      <c r="H12" s="71">
        <v>24</v>
      </c>
      <c r="I12" s="323"/>
      <c r="J12" s="323"/>
      <c r="K12" s="323"/>
      <c r="L12" s="320"/>
      <c r="M12" s="323"/>
    </row>
    <row r="13" spans="1:13" ht="21.95" customHeight="1" x14ac:dyDescent="0.25">
      <c r="A13" s="71">
        <v>25</v>
      </c>
      <c r="B13" s="112"/>
      <c r="C13" s="188"/>
      <c r="D13" s="112"/>
      <c r="E13" s="98" t="s">
        <v>17</v>
      </c>
      <c r="F13" s="112"/>
      <c r="G13" s="121"/>
      <c r="H13" s="71">
        <v>25</v>
      </c>
      <c r="I13" s="323"/>
      <c r="J13" s="323"/>
      <c r="K13" s="323"/>
      <c r="L13" s="320"/>
      <c r="M13" s="323"/>
    </row>
    <row r="14" spans="1:13" ht="21.95" customHeight="1" x14ac:dyDescent="0.25">
      <c r="A14" s="71">
        <v>26</v>
      </c>
      <c r="B14" s="112"/>
      <c r="C14" s="188"/>
      <c r="D14" s="112"/>
      <c r="E14" s="98" t="s">
        <v>17</v>
      </c>
      <c r="F14" s="112"/>
      <c r="G14" s="121"/>
      <c r="H14" s="71">
        <v>26</v>
      </c>
      <c r="I14" s="323"/>
      <c r="J14" s="323"/>
      <c r="K14" s="323"/>
      <c r="L14" s="320"/>
      <c r="M14" s="323"/>
    </row>
    <row r="15" spans="1:13" s="31" customFormat="1" ht="38.25" customHeight="1" x14ac:dyDescent="0.2">
      <c r="A15" s="78"/>
      <c r="B15" s="134" t="s">
        <v>182</v>
      </c>
      <c r="C15" s="135" t="s">
        <v>133</v>
      </c>
      <c r="D15" s="138" t="s">
        <v>177</v>
      </c>
      <c r="E15" s="137" t="s">
        <v>300</v>
      </c>
      <c r="F15" s="348" t="s">
        <v>1210</v>
      </c>
      <c r="G15" s="35"/>
      <c r="H15" s="78"/>
      <c r="I15" s="134"/>
      <c r="J15" s="135"/>
      <c r="K15" s="137"/>
      <c r="L15" s="137"/>
      <c r="M15" s="138"/>
    </row>
    <row r="16" spans="1:13" ht="21.95" customHeight="1" x14ac:dyDescent="0.25">
      <c r="A16" s="70"/>
      <c r="B16" s="38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121"/>
      <c r="H16" s="70"/>
      <c r="I16" s="56" t="s">
        <v>0</v>
      </c>
      <c r="J16" s="56" t="s">
        <v>1</v>
      </c>
      <c r="K16" s="56" t="s">
        <v>2</v>
      </c>
      <c r="L16" s="56" t="s">
        <v>3</v>
      </c>
      <c r="M16" s="56" t="s">
        <v>4</v>
      </c>
    </row>
    <row r="17" spans="1:20" ht="21.95" customHeight="1" x14ac:dyDescent="0.25">
      <c r="A17" s="71">
        <v>11</v>
      </c>
      <c r="B17" s="180" t="s">
        <v>87</v>
      </c>
      <c r="C17" s="280" t="s">
        <v>80</v>
      </c>
      <c r="D17" s="39" t="s">
        <v>5</v>
      </c>
      <c r="E17" s="280" t="s">
        <v>81</v>
      </c>
      <c r="F17" s="39" t="s">
        <v>13</v>
      </c>
      <c r="G17" s="121"/>
      <c r="H17" s="71">
        <v>11</v>
      </c>
      <c r="I17" s="313"/>
      <c r="J17" s="313"/>
      <c r="K17" s="313"/>
      <c r="L17" s="313"/>
      <c r="M17" s="313"/>
    </row>
    <row r="18" spans="1:20" ht="21.95" customHeight="1" x14ac:dyDescent="0.25">
      <c r="A18" s="72" t="s">
        <v>9</v>
      </c>
      <c r="B18" s="180" t="s">
        <v>87</v>
      </c>
      <c r="C18" s="280" t="s">
        <v>80</v>
      </c>
      <c r="D18" s="39" t="s">
        <v>5</v>
      </c>
      <c r="E18" s="280" t="s">
        <v>81</v>
      </c>
      <c r="F18" s="39" t="s">
        <v>13</v>
      </c>
      <c r="G18" s="121"/>
      <c r="H18" s="72" t="s">
        <v>9</v>
      </c>
      <c r="I18" s="313"/>
      <c r="J18" s="313"/>
      <c r="K18" s="313"/>
      <c r="L18" s="313"/>
      <c r="M18" s="313"/>
    </row>
    <row r="19" spans="1:20" ht="21.95" customHeight="1" x14ac:dyDescent="0.25">
      <c r="A19" s="72" t="s">
        <v>10</v>
      </c>
      <c r="B19" s="180" t="s">
        <v>82</v>
      </c>
      <c r="C19" s="39" t="s">
        <v>12</v>
      </c>
      <c r="D19" s="39" t="s">
        <v>8</v>
      </c>
      <c r="E19" s="39" t="s">
        <v>5</v>
      </c>
      <c r="F19" s="180" t="s">
        <v>84</v>
      </c>
      <c r="G19" s="121"/>
      <c r="H19" s="72" t="s">
        <v>10</v>
      </c>
      <c r="I19" s="313"/>
      <c r="J19" s="313"/>
      <c r="K19" s="313"/>
      <c r="L19" s="313"/>
      <c r="M19" s="313"/>
    </row>
    <row r="20" spans="1:20" ht="21.95" customHeight="1" x14ac:dyDescent="0.25">
      <c r="A20" s="73">
        <v>14</v>
      </c>
      <c r="B20" s="180" t="s">
        <v>82</v>
      </c>
      <c r="C20" s="39" t="s">
        <v>12</v>
      </c>
      <c r="D20" s="39" t="s">
        <v>8</v>
      </c>
      <c r="E20" s="39" t="s">
        <v>5</v>
      </c>
      <c r="F20" s="180" t="s">
        <v>84</v>
      </c>
      <c r="G20" s="121"/>
      <c r="H20" s="73">
        <v>14</v>
      </c>
      <c r="I20" s="313"/>
      <c r="J20" s="313"/>
      <c r="K20" s="313"/>
      <c r="L20" s="313"/>
      <c r="M20" s="313"/>
    </row>
    <row r="21" spans="1:20" ht="21.95" customHeight="1" x14ac:dyDescent="0.25">
      <c r="A21" s="73">
        <v>15</v>
      </c>
      <c r="B21" s="280" t="s">
        <v>83</v>
      </c>
      <c r="C21" s="39" t="s">
        <v>6</v>
      </c>
      <c r="D21" s="39" t="s">
        <v>15</v>
      </c>
      <c r="E21" s="39" t="s">
        <v>11</v>
      </c>
      <c r="F21" s="39" t="s">
        <v>7</v>
      </c>
      <c r="G21" s="121"/>
      <c r="H21" s="73">
        <v>15</v>
      </c>
      <c r="I21" s="313"/>
      <c r="J21" s="313"/>
      <c r="K21" s="313"/>
      <c r="L21" s="313"/>
      <c r="M21" s="313"/>
    </row>
    <row r="22" spans="1:20" ht="21.95" customHeight="1" x14ac:dyDescent="0.25">
      <c r="A22" s="73">
        <v>16</v>
      </c>
      <c r="B22" s="280" t="s">
        <v>83</v>
      </c>
      <c r="C22" s="39" t="s">
        <v>6</v>
      </c>
      <c r="D22" s="39" t="s">
        <v>15</v>
      </c>
      <c r="E22" s="39" t="s">
        <v>11</v>
      </c>
      <c r="F22" s="39" t="s">
        <v>7</v>
      </c>
      <c r="G22" s="121"/>
      <c r="H22" s="73">
        <v>16</v>
      </c>
      <c r="I22" s="313"/>
      <c r="J22" s="313"/>
      <c r="K22" s="313"/>
      <c r="L22" s="313"/>
      <c r="M22" s="313"/>
    </row>
    <row r="23" spans="1:20" ht="21.95" customHeight="1" x14ac:dyDescent="0.25">
      <c r="A23" s="71">
        <v>21</v>
      </c>
      <c r="B23" s="183" t="s">
        <v>271</v>
      </c>
      <c r="C23" s="112"/>
      <c r="D23" s="112"/>
      <c r="E23" s="222" t="s">
        <v>20</v>
      </c>
      <c r="F23" s="112"/>
      <c r="G23" s="121"/>
      <c r="H23" s="71">
        <v>21</v>
      </c>
      <c r="I23" s="323"/>
      <c r="J23" s="323"/>
      <c r="K23" s="323"/>
      <c r="L23" s="320"/>
      <c r="M23" s="323"/>
    </row>
    <row r="24" spans="1:20" ht="21.95" customHeight="1" x14ac:dyDescent="0.25">
      <c r="A24" s="71">
        <v>22</v>
      </c>
      <c r="B24" s="183" t="s">
        <v>271</v>
      </c>
      <c r="C24" s="112"/>
      <c r="D24" s="112"/>
      <c r="E24" s="222" t="s">
        <v>20</v>
      </c>
      <c r="F24" s="112"/>
      <c r="G24" s="121"/>
      <c r="H24" s="71">
        <v>22</v>
      </c>
      <c r="I24" s="323"/>
      <c r="J24" s="323"/>
      <c r="K24" s="323"/>
      <c r="L24" s="320"/>
      <c r="M24" s="323"/>
    </row>
    <row r="25" spans="1:20" ht="21.95" customHeight="1" x14ac:dyDescent="0.25">
      <c r="A25" s="71">
        <v>23</v>
      </c>
      <c r="B25" s="184" t="s">
        <v>302</v>
      </c>
      <c r="C25" s="112"/>
      <c r="D25" s="112"/>
      <c r="E25" s="98" t="s">
        <v>17</v>
      </c>
      <c r="F25" s="112"/>
      <c r="G25" s="121"/>
      <c r="H25" s="71">
        <v>23</v>
      </c>
      <c r="I25" s="323"/>
      <c r="J25" s="323"/>
      <c r="K25" s="323"/>
      <c r="L25" s="320"/>
      <c r="M25" s="323"/>
    </row>
    <row r="26" spans="1:20" ht="21.95" customHeight="1" x14ac:dyDescent="0.25">
      <c r="A26" s="71">
        <v>24</v>
      </c>
      <c r="B26" s="184" t="s">
        <v>302</v>
      </c>
      <c r="C26" s="112"/>
      <c r="D26" s="112"/>
      <c r="E26" s="98" t="s">
        <v>17</v>
      </c>
      <c r="F26" s="112"/>
      <c r="G26" s="121"/>
      <c r="H26" s="71">
        <v>24</v>
      </c>
      <c r="I26" s="323"/>
      <c r="J26" s="323"/>
      <c r="K26" s="323"/>
      <c r="L26" s="320"/>
      <c r="M26" s="323"/>
    </row>
    <row r="27" spans="1:20" ht="21.95" customHeight="1" x14ac:dyDescent="0.25">
      <c r="A27" s="71">
        <v>25</v>
      </c>
      <c r="B27" s="112"/>
      <c r="C27" s="112"/>
      <c r="D27" s="112"/>
      <c r="E27" s="98"/>
      <c r="F27" s="112"/>
      <c r="G27" s="121"/>
      <c r="H27" s="71">
        <v>25</v>
      </c>
      <c r="I27" s="323"/>
      <c r="J27" s="323"/>
      <c r="K27" s="323"/>
      <c r="L27" s="320"/>
      <c r="M27" s="323"/>
    </row>
    <row r="28" spans="1:20" ht="21.95" customHeight="1" x14ac:dyDescent="0.25">
      <c r="A28" s="71">
        <v>26</v>
      </c>
      <c r="B28" s="112"/>
      <c r="C28" s="112"/>
      <c r="D28" s="112"/>
      <c r="E28" s="98"/>
      <c r="F28" s="112"/>
      <c r="G28" s="121"/>
      <c r="H28" s="71">
        <v>26</v>
      </c>
      <c r="I28" s="323"/>
      <c r="J28" s="323"/>
      <c r="K28" s="323"/>
      <c r="L28" s="320"/>
      <c r="M28" s="323"/>
    </row>
    <row r="29" spans="1:20" s="31" customFormat="1" ht="38.25" customHeight="1" x14ac:dyDescent="0.2">
      <c r="A29" s="78"/>
      <c r="B29" s="66" t="s">
        <v>180</v>
      </c>
      <c r="C29" s="57" t="s">
        <v>133</v>
      </c>
      <c r="D29" s="58" t="s">
        <v>178</v>
      </c>
      <c r="E29" s="59" t="s">
        <v>300</v>
      </c>
      <c r="F29" s="349" t="s">
        <v>1211</v>
      </c>
      <c r="G29" s="35"/>
      <c r="H29" s="168"/>
      <c r="I29" s="66"/>
      <c r="J29" s="57"/>
      <c r="K29" s="58"/>
      <c r="L29" s="59"/>
      <c r="M29" s="58"/>
      <c r="O29" s="168"/>
      <c r="P29" s="66" t="s">
        <v>180</v>
      </c>
      <c r="Q29" s="57" t="s">
        <v>133</v>
      </c>
      <c r="R29" s="58" t="s">
        <v>178</v>
      </c>
      <c r="S29" s="59" t="s">
        <v>354</v>
      </c>
      <c r="T29" s="58"/>
    </row>
    <row r="30" spans="1:20" ht="21.95" customHeight="1" x14ac:dyDescent="0.25">
      <c r="A30" s="70"/>
      <c r="B30" s="38" t="s">
        <v>0</v>
      </c>
      <c r="C30" s="38" t="s">
        <v>1</v>
      </c>
      <c r="D30" s="38" t="s">
        <v>2</v>
      </c>
      <c r="E30" s="38" t="s">
        <v>3</v>
      </c>
      <c r="F30" s="38" t="s">
        <v>4</v>
      </c>
      <c r="G30" s="121"/>
      <c r="H30" s="167"/>
      <c r="I30" s="38" t="s">
        <v>0</v>
      </c>
      <c r="J30" s="38" t="s">
        <v>1</v>
      </c>
      <c r="K30" s="38" t="s">
        <v>2</v>
      </c>
      <c r="L30" s="38" t="s">
        <v>3</v>
      </c>
      <c r="M30" s="38" t="s">
        <v>4</v>
      </c>
      <c r="O30" s="167"/>
      <c r="P30" s="38" t="s">
        <v>0</v>
      </c>
      <c r="Q30" s="38" t="s">
        <v>1</v>
      </c>
      <c r="R30" s="38" t="s">
        <v>2</v>
      </c>
      <c r="S30" s="38" t="s">
        <v>3</v>
      </c>
      <c r="T30" s="38" t="s">
        <v>4</v>
      </c>
    </row>
    <row r="31" spans="1:20" ht="21.95" customHeight="1" x14ac:dyDescent="0.25">
      <c r="A31" s="71">
        <v>11</v>
      </c>
      <c r="B31" s="280" t="s">
        <v>92</v>
      </c>
      <c r="C31" s="39" t="s">
        <v>7</v>
      </c>
      <c r="D31" s="184" t="s">
        <v>350</v>
      </c>
      <c r="E31" s="165" t="s">
        <v>15</v>
      </c>
      <c r="F31" s="180" t="s">
        <v>1122</v>
      </c>
      <c r="G31" s="121"/>
      <c r="H31" s="71">
        <v>11</v>
      </c>
      <c r="I31" s="165"/>
      <c r="J31" s="165"/>
      <c r="K31" s="165"/>
      <c r="L31" s="165"/>
      <c r="M31" s="165"/>
      <c r="O31" s="71">
        <v>11</v>
      </c>
      <c r="P31" s="165" t="s">
        <v>12</v>
      </c>
      <c r="Q31" s="165" t="s">
        <v>7</v>
      </c>
      <c r="R31" s="165" t="s">
        <v>5</v>
      </c>
      <c r="S31" s="165" t="s">
        <v>84</v>
      </c>
      <c r="T31" s="165" t="s">
        <v>20</v>
      </c>
    </row>
    <row r="32" spans="1:20" ht="21.95" customHeight="1" x14ac:dyDescent="0.25">
      <c r="A32" s="72" t="s">
        <v>9</v>
      </c>
      <c r="B32" s="280" t="s">
        <v>92</v>
      </c>
      <c r="C32" s="39" t="s">
        <v>7</v>
      </c>
      <c r="D32" s="184" t="s">
        <v>350</v>
      </c>
      <c r="E32" s="165" t="s">
        <v>15</v>
      </c>
      <c r="F32" s="180" t="s">
        <v>1122</v>
      </c>
      <c r="G32" s="121"/>
      <c r="H32" s="72" t="s">
        <v>9</v>
      </c>
      <c r="I32" s="165"/>
      <c r="J32" s="165"/>
      <c r="K32" s="165"/>
      <c r="L32" s="165"/>
      <c r="M32" s="165"/>
      <c r="O32" s="72" t="s">
        <v>9</v>
      </c>
      <c r="P32" s="165" t="s">
        <v>12</v>
      </c>
      <c r="Q32" s="165" t="s">
        <v>7</v>
      </c>
      <c r="R32" s="165" t="s">
        <v>5</v>
      </c>
      <c r="S32" s="165" t="s">
        <v>84</v>
      </c>
      <c r="T32" s="165" t="s">
        <v>20</v>
      </c>
    </row>
    <row r="33" spans="1:20" ht="21.95" customHeight="1" x14ac:dyDescent="0.25">
      <c r="A33" s="72" t="s">
        <v>10</v>
      </c>
      <c r="B33" s="280" t="s">
        <v>85</v>
      </c>
      <c r="C33" s="180" t="s">
        <v>90</v>
      </c>
      <c r="D33" s="184" t="s">
        <v>89</v>
      </c>
      <c r="E33" s="280" t="s">
        <v>86</v>
      </c>
      <c r="F33" s="39" t="s">
        <v>6</v>
      </c>
      <c r="G33" s="121"/>
      <c r="H33" s="72" t="s">
        <v>10</v>
      </c>
      <c r="I33" s="165"/>
      <c r="J33" s="165"/>
      <c r="K33" s="165"/>
      <c r="L33" s="165"/>
      <c r="M33" s="165"/>
      <c r="O33" s="72" t="s">
        <v>10</v>
      </c>
      <c r="P33" s="165" t="s">
        <v>85</v>
      </c>
      <c r="Q33" s="165" t="s">
        <v>86</v>
      </c>
      <c r="R33" s="165" t="s">
        <v>89</v>
      </c>
      <c r="S33" s="165" t="s">
        <v>88</v>
      </c>
      <c r="T33" s="165" t="s">
        <v>6</v>
      </c>
    </row>
    <row r="34" spans="1:20" ht="21.95" customHeight="1" x14ac:dyDescent="0.25">
      <c r="A34" s="73">
        <v>14</v>
      </c>
      <c r="B34" s="280" t="s">
        <v>85</v>
      </c>
      <c r="C34" s="180" t="s">
        <v>90</v>
      </c>
      <c r="D34" s="184" t="s">
        <v>89</v>
      </c>
      <c r="E34" s="280" t="s">
        <v>86</v>
      </c>
      <c r="F34" s="39" t="s">
        <v>6</v>
      </c>
      <c r="G34" s="121"/>
      <c r="H34" s="73">
        <v>14</v>
      </c>
      <c r="I34" s="165"/>
      <c r="J34" s="165"/>
      <c r="K34" s="165"/>
      <c r="L34" s="165"/>
      <c r="M34" s="165"/>
      <c r="O34" s="73">
        <v>14</v>
      </c>
      <c r="P34" s="165" t="s">
        <v>85</v>
      </c>
      <c r="Q34" s="165" t="s">
        <v>86</v>
      </c>
      <c r="R34" s="165" t="s">
        <v>89</v>
      </c>
      <c r="S34" s="165" t="s">
        <v>88</v>
      </c>
      <c r="T34" s="165" t="s">
        <v>6</v>
      </c>
    </row>
    <row r="35" spans="1:20" ht="21.95" customHeight="1" x14ac:dyDescent="0.25">
      <c r="A35" s="73">
        <v>15</v>
      </c>
      <c r="B35" s="39" t="s">
        <v>8</v>
      </c>
      <c r="C35" s="165" t="s">
        <v>18</v>
      </c>
      <c r="D35" s="180" t="s">
        <v>91</v>
      </c>
      <c r="E35" s="165" t="s">
        <v>13</v>
      </c>
      <c r="F35" s="184" t="s">
        <v>377</v>
      </c>
      <c r="G35" s="121"/>
      <c r="H35" s="73">
        <v>15</v>
      </c>
      <c r="I35" s="165"/>
      <c r="J35" s="165"/>
      <c r="K35" s="165"/>
      <c r="L35" s="165"/>
      <c r="M35" s="165"/>
      <c r="O35" s="73">
        <v>15</v>
      </c>
      <c r="P35" s="165" t="s">
        <v>8</v>
      </c>
      <c r="Q35" s="165" t="s">
        <v>19</v>
      </c>
      <c r="R35" s="165" t="s">
        <v>87</v>
      </c>
      <c r="S35" s="165" t="s">
        <v>18</v>
      </c>
      <c r="T35" s="165" t="s">
        <v>11</v>
      </c>
    </row>
    <row r="36" spans="1:20" ht="21.95" customHeight="1" x14ac:dyDescent="0.25">
      <c r="A36" s="73">
        <v>16</v>
      </c>
      <c r="B36" s="39" t="s">
        <v>8</v>
      </c>
      <c r="C36" s="165" t="s">
        <v>18</v>
      </c>
      <c r="D36" s="180" t="s">
        <v>91</v>
      </c>
      <c r="E36" s="165" t="s">
        <v>13</v>
      </c>
      <c r="F36" s="184" t="s">
        <v>377</v>
      </c>
      <c r="G36" s="121"/>
      <c r="H36" s="73">
        <v>16</v>
      </c>
      <c r="I36" s="165"/>
      <c r="J36" s="165"/>
      <c r="K36" s="165"/>
      <c r="L36" s="165"/>
      <c r="M36" s="165"/>
      <c r="O36" s="73">
        <v>16</v>
      </c>
      <c r="P36" s="165" t="s">
        <v>8</v>
      </c>
      <c r="Q36" s="165" t="s">
        <v>19</v>
      </c>
      <c r="R36" s="165" t="s">
        <v>87</v>
      </c>
      <c r="S36" s="165" t="s">
        <v>18</v>
      </c>
      <c r="T36" s="165" t="s">
        <v>11</v>
      </c>
    </row>
    <row r="37" spans="1:20" ht="21.95" customHeight="1" x14ac:dyDescent="0.25">
      <c r="A37" s="71">
        <v>21</v>
      </c>
      <c r="B37" s="112"/>
      <c r="C37" s="112"/>
      <c r="D37" s="112"/>
      <c r="E37" s="165"/>
      <c r="F37" s="112"/>
      <c r="G37" s="121"/>
      <c r="H37" s="71">
        <v>21</v>
      </c>
      <c r="I37" s="112"/>
      <c r="J37" s="112"/>
      <c r="K37" s="112"/>
      <c r="L37" s="98"/>
      <c r="M37" s="112"/>
      <c r="O37" s="71">
        <v>21</v>
      </c>
      <c r="P37" s="112"/>
      <c r="Q37" s="112"/>
      <c r="R37" s="112"/>
      <c r="S37" s="98"/>
      <c r="T37" s="112"/>
    </row>
    <row r="38" spans="1:20" ht="21.95" customHeight="1" x14ac:dyDescent="0.25">
      <c r="A38" s="71">
        <v>22</v>
      </c>
      <c r="B38" s="112"/>
      <c r="C38" s="112"/>
      <c r="D38" s="112"/>
      <c r="E38" s="165"/>
      <c r="F38" s="112"/>
      <c r="G38" s="121"/>
      <c r="H38" s="71">
        <v>22</v>
      </c>
      <c r="I38" s="112"/>
      <c r="J38" s="112"/>
      <c r="K38" s="112"/>
      <c r="L38" s="98"/>
      <c r="M38" s="112"/>
      <c r="O38" s="71">
        <v>22</v>
      </c>
      <c r="P38" s="112"/>
      <c r="Q38" s="112"/>
      <c r="R38" s="112"/>
      <c r="S38" s="98"/>
      <c r="T38" s="112"/>
    </row>
    <row r="39" spans="1:20" ht="21.95" customHeight="1" x14ac:dyDescent="0.25">
      <c r="A39" s="71">
        <v>23</v>
      </c>
      <c r="B39" s="112"/>
      <c r="C39" s="112"/>
      <c r="D39" s="112"/>
      <c r="E39" s="98"/>
      <c r="F39" s="98"/>
      <c r="G39" s="121"/>
      <c r="H39" s="71">
        <v>23</v>
      </c>
      <c r="I39" s="112"/>
      <c r="J39" s="112"/>
      <c r="K39" s="112"/>
      <c r="L39" s="98"/>
      <c r="M39" s="98"/>
      <c r="O39" s="71">
        <v>23</v>
      </c>
      <c r="P39" s="112"/>
      <c r="Q39" s="112"/>
      <c r="R39" s="112"/>
      <c r="S39" s="98"/>
      <c r="T39" s="98" t="s">
        <v>17</v>
      </c>
    </row>
    <row r="40" spans="1:20" ht="21.95" customHeight="1" x14ac:dyDescent="0.25">
      <c r="A40" s="71">
        <v>24</v>
      </c>
      <c r="B40" s="112"/>
      <c r="C40" s="112"/>
      <c r="D40" s="112"/>
      <c r="E40" s="98"/>
      <c r="F40" s="98"/>
      <c r="G40" s="121"/>
      <c r="H40" s="71">
        <v>24</v>
      </c>
      <c r="I40" s="112"/>
      <c r="J40" s="112"/>
      <c r="K40" s="112"/>
      <c r="L40" s="98"/>
      <c r="M40" s="98"/>
      <c r="O40" s="71">
        <v>24</v>
      </c>
      <c r="P40" s="112"/>
      <c r="Q40" s="112"/>
      <c r="R40" s="112"/>
      <c r="S40" s="98"/>
      <c r="T40" s="98" t="s">
        <v>17</v>
      </c>
    </row>
    <row r="41" spans="1:20" ht="21.95" customHeight="1" x14ac:dyDescent="0.25">
      <c r="A41" s="71">
        <v>25</v>
      </c>
      <c r="B41" s="112"/>
      <c r="C41" s="112"/>
      <c r="D41" s="112"/>
      <c r="E41" s="98"/>
      <c r="F41" s="112"/>
      <c r="G41" s="121"/>
      <c r="H41" s="71">
        <v>25</v>
      </c>
      <c r="I41" s="112"/>
      <c r="J41" s="112"/>
      <c r="K41" s="112"/>
      <c r="L41" s="98"/>
      <c r="M41" s="112"/>
      <c r="O41" s="71">
        <v>25</v>
      </c>
      <c r="P41" s="112"/>
      <c r="Q41" s="112"/>
      <c r="R41" s="112"/>
      <c r="S41" s="98"/>
      <c r="T41" s="112"/>
    </row>
    <row r="42" spans="1:20" ht="21.95" customHeight="1" x14ac:dyDescent="0.25">
      <c r="A42" s="71">
        <v>26</v>
      </c>
      <c r="B42" s="112"/>
      <c r="C42" s="112"/>
      <c r="D42" s="112"/>
      <c r="E42" s="98"/>
      <c r="F42" s="112"/>
      <c r="G42" s="121"/>
      <c r="H42" s="71">
        <v>26</v>
      </c>
      <c r="I42" s="112"/>
      <c r="J42" s="112"/>
      <c r="K42" s="112"/>
      <c r="L42" s="98"/>
      <c r="M42" s="112"/>
      <c r="O42" s="71">
        <v>26</v>
      </c>
      <c r="P42" s="112"/>
      <c r="Q42" s="112"/>
      <c r="R42" s="112"/>
      <c r="S42" s="98"/>
      <c r="T42" s="112"/>
    </row>
    <row r="43" spans="1:20" s="31" customFormat="1" ht="21.95" customHeight="1" x14ac:dyDescent="0.2">
      <c r="A43" s="78"/>
      <c r="B43" s="67" t="s">
        <v>181</v>
      </c>
      <c r="C43" s="62" t="s">
        <v>133</v>
      </c>
      <c r="D43" s="63" t="s">
        <v>179</v>
      </c>
      <c r="E43" s="64" t="s">
        <v>354</v>
      </c>
      <c r="F43" s="63"/>
      <c r="G43" s="35"/>
      <c r="H43" s="78"/>
      <c r="I43" s="67"/>
      <c r="J43" s="62"/>
      <c r="K43" s="63"/>
      <c r="L43" s="64"/>
      <c r="M43" s="63"/>
    </row>
    <row r="44" spans="1:20" ht="21.95" customHeight="1" x14ac:dyDescent="0.25">
      <c r="A44" s="70"/>
      <c r="B44" s="38" t="s">
        <v>0</v>
      </c>
      <c r="C44" s="38" t="s">
        <v>1</v>
      </c>
      <c r="D44" s="38" t="s">
        <v>2</v>
      </c>
      <c r="E44" s="38" t="s">
        <v>3</v>
      </c>
      <c r="F44" s="38" t="s">
        <v>4</v>
      </c>
      <c r="G44" s="121"/>
      <c r="H44" s="70"/>
      <c r="I44" s="56" t="s">
        <v>0</v>
      </c>
      <c r="J44" s="56" t="s">
        <v>1</v>
      </c>
      <c r="K44" s="56" t="s">
        <v>2</v>
      </c>
      <c r="L44" s="56" t="s">
        <v>3</v>
      </c>
      <c r="M44" s="56" t="s">
        <v>4</v>
      </c>
    </row>
    <row r="45" spans="1:20" ht="21.95" customHeight="1" x14ac:dyDescent="0.25">
      <c r="A45" s="71">
        <v>11</v>
      </c>
      <c r="B45" s="47"/>
      <c r="C45" s="40" t="s">
        <v>90</v>
      </c>
      <c r="D45" s="46" t="s">
        <v>18</v>
      </c>
      <c r="E45" s="40" t="s">
        <v>92</v>
      </c>
      <c r="F45" s="132"/>
      <c r="G45" s="121"/>
      <c r="H45" s="71">
        <v>11</v>
      </c>
      <c r="I45" s="317"/>
      <c r="J45" s="317"/>
      <c r="K45" s="317"/>
      <c r="L45" s="317"/>
      <c r="M45" s="320"/>
    </row>
    <row r="46" spans="1:20" ht="21.95" customHeight="1" x14ac:dyDescent="0.25">
      <c r="A46" s="72" t="s">
        <v>9</v>
      </c>
      <c r="B46" s="47"/>
      <c r="C46" s="40" t="s">
        <v>90</v>
      </c>
      <c r="D46" s="46" t="s">
        <v>18</v>
      </c>
      <c r="E46" s="40" t="s">
        <v>92</v>
      </c>
      <c r="F46" s="132"/>
      <c r="G46" s="121"/>
      <c r="H46" s="72" t="s">
        <v>9</v>
      </c>
      <c r="I46" s="317"/>
      <c r="J46" s="317"/>
      <c r="K46" s="317"/>
      <c r="L46" s="317"/>
      <c r="M46" s="320"/>
    </row>
    <row r="47" spans="1:20" ht="21.95" customHeight="1" x14ac:dyDescent="0.25">
      <c r="A47" s="72" t="s">
        <v>10</v>
      </c>
      <c r="B47" s="40" t="s">
        <v>91</v>
      </c>
      <c r="C47" s="243" t="s">
        <v>13</v>
      </c>
      <c r="D47" s="46" t="s">
        <v>8</v>
      </c>
      <c r="E47" s="46" t="s">
        <v>190</v>
      </c>
      <c r="F47" s="46"/>
      <c r="G47" s="121"/>
      <c r="H47" s="72" t="s">
        <v>10</v>
      </c>
      <c r="I47" s="317"/>
      <c r="J47" s="317"/>
      <c r="K47" s="317"/>
      <c r="L47" s="317"/>
      <c r="M47" s="314"/>
    </row>
    <row r="48" spans="1:20" ht="21.95" customHeight="1" x14ac:dyDescent="0.25">
      <c r="A48" s="73">
        <v>14</v>
      </c>
      <c r="B48" s="40" t="s">
        <v>91</v>
      </c>
      <c r="C48" s="243" t="s">
        <v>13</v>
      </c>
      <c r="D48" s="46" t="s">
        <v>8</v>
      </c>
      <c r="E48" s="46" t="s">
        <v>190</v>
      </c>
      <c r="F48" s="46"/>
      <c r="G48" s="121"/>
      <c r="H48" s="73">
        <v>14</v>
      </c>
      <c r="I48" s="317"/>
      <c r="J48" s="317"/>
      <c r="K48" s="317"/>
      <c r="L48" s="317"/>
      <c r="M48" s="314"/>
    </row>
    <row r="49" spans="1:13" ht="21.95" customHeight="1" x14ac:dyDescent="0.25">
      <c r="A49" s="73">
        <v>15</v>
      </c>
      <c r="B49" s="40" t="s">
        <v>203</v>
      </c>
      <c r="C49" s="103" t="s">
        <v>6</v>
      </c>
      <c r="D49" s="103" t="s">
        <v>15</v>
      </c>
      <c r="E49" s="103" t="s">
        <v>20</v>
      </c>
      <c r="F49" s="46"/>
      <c r="G49" s="121"/>
      <c r="H49" s="73">
        <v>15</v>
      </c>
      <c r="I49" s="317"/>
      <c r="J49" s="327"/>
      <c r="K49" s="320"/>
      <c r="L49" s="320"/>
      <c r="M49" s="317"/>
    </row>
    <row r="50" spans="1:13" ht="21.95" customHeight="1" x14ac:dyDescent="0.25">
      <c r="A50" s="73">
        <v>16</v>
      </c>
      <c r="B50" s="40" t="s">
        <v>203</v>
      </c>
      <c r="C50" s="103" t="s">
        <v>6</v>
      </c>
      <c r="D50" s="103" t="s">
        <v>15</v>
      </c>
      <c r="E50" s="103" t="s">
        <v>20</v>
      </c>
      <c r="F50" s="46"/>
      <c r="G50" s="121"/>
      <c r="H50" s="73">
        <v>16</v>
      </c>
      <c r="I50" s="317"/>
      <c r="J50" s="327"/>
      <c r="K50" s="320"/>
      <c r="L50" s="320"/>
      <c r="M50" s="317"/>
    </row>
    <row r="51" spans="1:13" ht="21.95" customHeight="1" x14ac:dyDescent="0.25">
      <c r="A51" s="71">
        <v>21</v>
      </c>
      <c r="B51" s="47"/>
      <c r="C51" s="166"/>
      <c r="D51" s="46"/>
      <c r="E51" s="166"/>
      <c r="F51" s="132"/>
      <c r="G51" s="121"/>
      <c r="H51" s="71">
        <v>21</v>
      </c>
      <c r="I51" s="317"/>
      <c r="J51" s="317"/>
      <c r="K51" s="317"/>
      <c r="L51" s="317"/>
      <c r="M51" s="320"/>
    </row>
    <row r="52" spans="1:13" ht="21.95" customHeight="1" x14ac:dyDescent="0.25">
      <c r="A52" s="71">
        <v>22</v>
      </c>
      <c r="B52" s="47"/>
      <c r="C52" s="166"/>
      <c r="D52" s="46"/>
      <c r="E52" s="166"/>
      <c r="F52" s="132"/>
      <c r="G52" s="121"/>
      <c r="H52" s="71">
        <v>22</v>
      </c>
      <c r="I52" s="317"/>
      <c r="J52" s="317"/>
      <c r="K52" s="317"/>
      <c r="L52" s="317"/>
      <c r="M52" s="320"/>
    </row>
    <row r="53" spans="1:13" ht="21.95" customHeight="1" x14ac:dyDescent="0.25">
      <c r="A53" s="71">
        <v>23</v>
      </c>
      <c r="B53" s="166"/>
      <c r="C53" s="46"/>
      <c r="D53" s="46"/>
      <c r="E53" s="46"/>
      <c r="F53" s="46"/>
      <c r="G53" s="121"/>
      <c r="H53" s="71">
        <v>23</v>
      </c>
      <c r="I53" s="317"/>
      <c r="J53" s="317"/>
      <c r="K53" s="317"/>
      <c r="L53" s="317"/>
      <c r="M53" s="314"/>
    </row>
    <row r="54" spans="1:13" ht="21.95" customHeight="1" x14ac:dyDescent="0.25">
      <c r="A54" s="71">
        <v>24</v>
      </c>
      <c r="B54" s="166"/>
      <c r="C54" s="46"/>
      <c r="D54" s="46"/>
      <c r="E54" s="46"/>
      <c r="F54" s="46"/>
      <c r="G54" s="121"/>
      <c r="H54" s="71">
        <v>24</v>
      </c>
      <c r="I54" s="317"/>
      <c r="J54" s="317"/>
      <c r="K54" s="317"/>
      <c r="L54" s="317"/>
      <c r="M54" s="314"/>
    </row>
    <row r="55" spans="1:13" ht="21.95" customHeight="1" x14ac:dyDescent="0.25">
      <c r="A55" s="71">
        <v>25</v>
      </c>
      <c r="B55" s="166"/>
      <c r="C55" s="103"/>
      <c r="D55" s="103"/>
      <c r="E55" s="103"/>
      <c r="F55" s="46"/>
      <c r="G55" s="121"/>
      <c r="H55" s="71">
        <v>25</v>
      </c>
      <c r="I55" s="317"/>
      <c r="J55" s="327"/>
      <c r="K55" s="320"/>
      <c r="L55" s="320"/>
      <c r="M55" s="317"/>
    </row>
    <row r="56" spans="1:13" ht="21.95" customHeight="1" x14ac:dyDescent="0.25">
      <c r="A56" s="71">
        <v>26</v>
      </c>
      <c r="B56" s="166"/>
      <c r="C56" s="103"/>
      <c r="D56" s="103"/>
      <c r="E56" s="103"/>
      <c r="F56" s="46"/>
      <c r="G56" s="121"/>
      <c r="H56" s="71">
        <v>26</v>
      </c>
      <c r="I56" s="317"/>
      <c r="J56" s="327"/>
      <c r="K56" s="320"/>
      <c r="L56" s="320"/>
      <c r="M56" s="317"/>
    </row>
    <row r="58" spans="1:13" x14ac:dyDescent="0.25">
      <c r="E58" s="210"/>
    </row>
  </sheetData>
  <sheetProtection algorithmName="SHA-512" hashValue="WYTcMW026j3m6MSHJRCnJkmndK6nq5EfaoeoYraJfOkLTQAfx5d/z9me24jZmm4EuDkKeeJ2/+0eT+i8lyNIrQ==" saltValue="NCN0h6TSY3UuVCkXp3abCw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portrait" horizontalDpi="300" verticalDpi="300" r:id="rId1"/>
  <headerFooter alignWithMargins="0">
    <oddHeader>&amp;C&amp;"Arial,Negrito"&amp;18HORÁRIO DO CURSO TÉCNICO DE METEOROLOGIA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3">
    <tabColor indexed="50"/>
    <pageSetUpPr fitToPage="1"/>
  </sheetPr>
  <dimension ref="A1:BS174"/>
  <sheetViews>
    <sheetView topLeftCell="D1" zoomScale="50" zoomScaleNormal="50" workbookViewId="0">
      <selection activeCell="M1" sqref="M1"/>
    </sheetView>
  </sheetViews>
  <sheetFormatPr defaultRowHeight="15" x14ac:dyDescent="0.25"/>
  <cols>
    <col min="1" max="1" width="6" style="9" customWidth="1"/>
    <col min="2" max="6" width="28.85546875" style="5" customWidth="1"/>
    <col min="7" max="7" width="6.5703125" style="3" customWidth="1"/>
    <col min="8" max="8" width="6" style="9" customWidth="1"/>
    <col min="9" max="9" width="41.140625" style="5" customWidth="1"/>
    <col min="10" max="10" width="46.5703125" style="5" customWidth="1"/>
    <col min="11" max="11" width="30.7109375" style="5" customWidth="1"/>
    <col min="12" max="12" width="43.42578125" style="5" customWidth="1"/>
    <col min="13" max="13" width="33" style="5" customWidth="1"/>
    <col min="14" max="14" width="9.140625" style="3"/>
    <col min="15" max="15" width="49.140625" style="3" customWidth="1"/>
    <col min="16" max="16" width="34.5703125" style="3" customWidth="1"/>
    <col min="17" max="18" width="30.7109375" style="3" customWidth="1"/>
    <col min="19" max="19" width="44" style="3" customWidth="1"/>
    <col min="20" max="20" width="34.5703125" style="3" customWidth="1"/>
    <col min="21" max="16384" width="9.140625" style="3"/>
  </cols>
  <sheetData>
    <row r="1" spans="1:70" s="28" customFormat="1" ht="21.95" customHeight="1" x14ac:dyDescent="0.25">
      <c r="A1" s="176"/>
      <c r="B1" s="68"/>
      <c r="C1" s="50"/>
      <c r="D1" s="51"/>
      <c r="E1" s="52"/>
      <c r="F1" s="53"/>
      <c r="G1" s="35"/>
      <c r="H1" s="78"/>
      <c r="I1" s="68" t="s">
        <v>266</v>
      </c>
      <c r="J1" s="50" t="s">
        <v>133</v>
      </c>
      <c r="K1" s="51" t="s">
        <v>139</v>
      </c>
      <c r="L1" s="123" t="s">
        <v>300</v>
      </c>
      <c r="M1" s="300" t="s">
        <v>1204</v>
      </c>
      <c r="N1" s="27"/>
      <c r="O1" s="27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</row>
    <row r="2" spans="1:70" ht="21.95" customHeight="1" x14ac:dyDescent="0.25">
      <c r="A2" s="79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35"/>
      <c r="H2" s="79"/>
      <c r="I2" s="54" t="s">
        <v>0</v>
      </c>
      <c r="J2" s="54" t="s">
        <v>1</v>
      </c>
      <c r="K2" s="54" t="s">
        <v>2</v>
      </c>
      <c r="L2" s="54" t="s">
        <v>3</v>
      </c>
      <c r="M2" s="54" t="s">
        <v>4</v>
      </c>
      <c r="N2" s="11"/>
      <c r="O2" s="11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</row>
    <row r="3" spans="1:70" ht="21.95" customHeight="1" x14ac:dyDescent="0.25">
      <c r="A3" s="80">
        <v>11</v>
      </c>
      <c r="B3" s="234"/>
      <c r="C3" s="233"/>
      <c r="D3" s="234"/>
      <c r="E3" s="234"/>
      <c r="F3" s="234"/>
      <c r="G3" s="35"/>
      <c r="H3" s="80">
        <v>11</v>
      </c>
      <c r="I3" s="48"/>
      <c r="J3" s="47"/>
      <c r="K3" s="166" t="s">
        <v>17</v>
      </c>
      <c r="L3" s="41"/>
      <c r="M3" s="48"/>
      <c r="N3" s="11"/>
      <c r="O3" s="11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</row>
    <row r="4" spans="1:70" ht="21.95" customHeight="1" x14ac:dyDescent="0.25">
      <c r="A4" s="81" t="s">
        <v>9</v>
      </c>
      <c r="B4" s="234"/>
      <c r="C4" s="233"/>
      <c r="D4" s="234"/>
      <c r="E4" s="234"/>
      <c r="F4" s="234"/>
      <c r="G4" s="35"/>
      <c r="H4" s="81" t="s">
        <v>9</v>
      </c>
      <c r="I4" s="165"/>
      <c r="J4" s="47"/>
      <c r="K4" s="166" t="s">
        <v>17</v>
      </c>
      <c r="L4" s="41"/>
      <c r="M4" s="48"/>
      <c r="N4" s="11"/>
      <c r="O4" s="11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</row>
    <row r="5" spans="1:70" ht="21.95" customHeight="1" x14ac:dyDescent="0.25">
      <c r="A5" s="81" t="s">
        <v>10</v>
      </c>
      <c r="B5" s="234"/>
      <c r="C5" s="233"/>
      <c r="D5" s="234"/>
      <c r="E5" s="234"/>
      <c r="F5" s="234"/>
      <c r="G5" s="35"/>
      <c r="H5" s="81" t="s">
        <v>10</v>
      </c>
      <c r="I5" s="165"/>
      <c r="J5" s="45" t="s">
        <v>20</v>
      </c>
      <c r="K5" s="166" t="s">
        <v>16</v>
      </c>
      <c r="L5" s="41"/>
      <c r="M5" s="200"/>
      <c r="N5" s="11"/>
      <c r="O5" s="11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</row>
    <row r="6" spans="1:70" ht="21.95" customHeight="1" x14ac:dyDescent="0.25">
      <c r="A6" s="82">
        <v>14</v>
      </c>
      <c r="B6" s="234"/>
      <c r="C6" s="233"/>
      <c r="D6" s="234"/>
      <c r="E6" s="234"/>
      <c r="F6" s="234"/>
      <c r="G6" s="35"/>
      <c r="H6" s="82">
        <v>14</v>
      </c>
      <c r="I6" s="48"/>
      <c r="J6" s="182" t="s">
        <v>20</v>
      </c>
      <c r="K6" s="166" t="s">
        <v>16</v>
      </c>
      <c r="L6" s="41"/>
      <c r="M6" s="201"/>
      <c r="N6" s="11"/>
      <c r="O6" s="11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</row>
    <row r="7" spans="1:70" ht="21.95" customHeight="1" x14ac:dyDescent="0.25">
      <c r="A7" s="82">
        <v>15</v>
      </c>
      <c r="B7" s="234"/>
      <c r="C7" s="233"/>
      <c r="D7" s="234"/>
      <c r="E7" s="234"/>
      <c r="F7" s="234"/>
      <c r="G7" s="35"/>
      <c r="H7" s="82">
        <v>15</v>
      </c>
      <c r="I7" s="184"/>
      <c r="J7" s="183" t="s">
        <v>283</v>
      </c>
      <c r="K7" s="166" t="s">
        <v>16</v>
      </c>
      <c r="L7" s="41"/>
      <c r="M7" s="184" t="s">
        <v>33</v>
      </c>
      <c r="N7" s="11"/>
      <c r="O7" s="11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</row>
    <row r="8" spans="1:70" ht="21.95" customHeight="1" x14ac:dyDescent="0.25">
      <c r="A8" s="82">
        <v>16</v>
      </c>
      <c r="B8" s="236"/>
      <c r="C8" s="233"/>
      <c r="D8" s="234"/>
      <c r="E8" s="234"/>
      <c r="F8" s="234"/>
      <c r="G8" s="35"/>
      <c r="H8" s="82">
        <v>16</v>
      </c>
      <c r="I8" s="183"/>
      <c r="J8" s="183" t="s">
        <v>283</v>
      </c>
      <c r="K8" s="166" t="s">
        <v>16</v>
      </c>
      <c r="L8" s="41"/>
      <c r="M8" s="183" t="s">
        <v>33</v>
      </c>
      <c r="N8" s="11"/>
      <c r="O8" s="11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</row>
    <row r="9" spans="1:70" ht="21.95" customHeight="1" x14ac:dyDescent="0.25">
      <c r="A9" s="80">
        <v>21</v>
      </c>
      <c r="B9" s="235"/>
      <c r="C9" s="235"/>
      <c r="D9" s="235"/>
      <c r="E9" s="235"/>
      <c r="F9" s="235"/>
      <c r="G9" s="35"/>
      <c r="H9" s="80">
        <v>21</v>
      </c>
      <c r="I9" s="39" t="s">
        <v>5</v>
      </c>
      <c r="J9" s="184" t="s">
        <v>270</v>
      </c>
      <c r="K9" s="47" t="s">
        <v>190</v>
      </c>
      <c r="L9" s="39" t="s">
        <v>6</v>
      </c>
      <c r="M9" s="165" t="s">
        <v>11</v>
      </c>
      <c r="N9" s="11"/>
      <c r="O9" s="11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</row>
    <row r="10" spans="1:70" ht="21.95" customHeight="1" x14ac:dyDescent="0.25">
      <c r="A10" s="80">
        <v>22</v>
      </c>
      <c r="B10" s="235"/>
      <c r="C10" s="235"/>
      <c r="D10" s="235"/>
      <c r="E10" s="235"/>
      <c r="F10" s="235"/>
      <c r="G10" s="35"/>
      <c r="H10" s="80">
        <v>22</v>
      </c>
      <c r="I10" s="39" t="s">
        <v>5</v>
      </c>
      <c r="J10" s="184" t="s">
        <v>270</v>
      </c>
      <c r="K10" s="166" t="s">
        <v>190</v>
      </c>
      <c r="L10" s="39" t="s">
        <v>6</v>
      </c>
      <c r="M10" s="165" t="s">
        <v>11</v>
      </c>
      <c r="N10" s="11"/>
      <c r="O10" s="11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</row>
    <row r="11" spans="1:70" ht="21.95" customHeight="1" x14ac:dyDescent="0.25">
      <c r="A11" s="80">
        <v>23</v>
      </c>
      <c r="B11" s="235"/>
      <c r="C11" s="235"/>
      <c r="D11" s="235"/>
      <c r="E11" s="235"/>
      <c r="F11" s="235"/>
      <c r="G11" s="35"/>
      <c r="H11" s="80">
        <v>23</v>
      </c>
      <c r="I11" s="178" t="s">
        <v>282</v>
      </c>
      <c r="J11" s="178" t="s">
        <v>93</v>
      </c>
      <c r="K11" s="165" t="s">
        <v>12</v>
      </c>
      <c r="L11" s="178" t="s">
        <v>328</v>
      </c>
      <c r="M11" s="39" t="s">
        <v>7</v>
      </c>
      <c r="N11" s="11"/>
      <c r="O11" s="11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</row>
    <row r="12" spans="1:70" ht="21.95" customHeight="1" x14ac:dyDescent="0.25">
      <c r="A12" s="80">
        <v>24</v>
      </c>
      <c r="B12" s="235"/>
      <c r="C12" s="235"/>
      <c r="D12" s="235"/>
      <c r="E12" s="235"/>
      <c r="F12" s="235"/>
      <c r="G12" s="35"/>
      <c r="H12" s="80">
        <v>24</v>
      </c>
      <c r="I12" s="178" t="s">
        <v>282</v>
      </c>
      <c r="J12" s="178" t="s">
        <v>93</v>
      </c>
      <c r="K12" s="165" t="s">
        <v>12</v>
      </c>
      <c r="L12" s="178" t="s">
        <v>328</v>
      </c>
      <c r="M12" s="39" t="s">
        <v>7</v>
      </c>
      <c r="N12" s="11"/>
      <c r="O12" s="11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</row>
    <row r="13" spans="1:70" ht="21.95" customHeight="1" x14ac:dyDescent="0.25">
      <c r="A13" s="80">
        <v>25</v>
      </c>
      <c r="B13" s="235"/>
      <c r="C13" s="235"/>
      <c r="D13" s="235"/>
      <c r="E13" s="235"/>
      <c r="F13" s="235"/>
      <c r="G13" s="35"/>
      <c r="H13" s="80">
        <v>25</v>
      </c>
      <c r="I13" s="165" t="s">
        <v>6</v>
      </c>
      <c r="J13" s="39" t="s">
        <v>18</v>
      </c>
      <c r="K13" s="165" t="s">
        <v>18</v>
      </c>
      <c r="L13" s="178" t="s">
        <v>94</v>
      </c>
      <c r="M13" s="166" t="s">
        <v>7</v>
      </c>
      <c r="N13" s="11"/>
      <c r="O13" s="11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</row>
    <row r="14" spans="1:70" ht="21.95" customHeight="1" x14ac:dyDescent="0.25">
      <c r="A14" s="80">
        <v>26</v>
      </c>
      <c r="B14" s="235"/>
      <c r="C14" s="235"/>
      <c r="D14" s="235"/>
      <c r="E14" s="235"/>
      <c r="F14" s="235"/>
      <c r="G14" s="35"/>
      <c r="H14" s="80">
        <v>26</v>
      </c>
      <c r="I14" s="165" t="s">
        <v>6</v>
      </c>
      <c r="J14" s="39" t="s">
        <v>18</v>
      </c>
      <c r="K14" s="165" t="s">
        <v>18</v>
      </c>
      <c r="L14" s="178" t="s">
        <v>94</v>
      </c>
      <c r="M14" s="166" t="s">
        <v>7</v>
      </c>
      <c r="N14" s="11"/>
      <c r="O14" s="11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</row>
    <row r="15" spans="1:70" s="28" customFormat="1" ht="21.95" customHeight="1" x14ac:dyDescent="0.25">
      <c r="A15" s="78"/>
      <c r="B15" s="134"/>
      <c r="C15" s="135"/>
      <c r="D15" s="138"/>
      <c r="E15" s="137"/>
      <c r="F15" s="138"/>
      <c r="G15" s="35"/>
      <c r="H15" s="78"/>
      <c r="I15" s="134" t="s">
        <v>183</v>
      </c>
      <c r="J15" s="135" t="s">
        <v>133</v>
      </c>
      <c r="K15" s="136" t="s">
        <v>216</v>
      </c>
      <c r="L15" s="139" t="s">
        <v>300</v>
      </c>
      <c r="M15" s="298"/>
      <c r="N15" s="27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</row>
    <row r="16" spans="1:70" ht="21.95" customHeight="1" x14ac:dyDescent="0.25">
      <c r="A16" s="79"/>
      <c r="B16" s="55" t="s">
        <v>0</v>
      </c>
      <c r="C16" s="55" t="s">
        <v>1</v>
      </c>
      <c r="D16" s="55" t="s">
        <v>2</v>
      </c>
      <c r="E16" s="55" t="s">
        <v>3</v>
      </c>
      <c r="F16" s="55" t="s">
        <v>4</v>
      </c>
      <c r="G16" s="121"/>
      <c r="H16" s="70"/>
      <c r="I16" s="55" t="s">
        <v>0</v>
      </c>
      <c r="J16" s="55" t="s">
        <v>1</v>
      </c>
      <c r="K16" s="55" t="s">
        <v>2</v>
      </c>
      <c r="L16" s="55" t="s">
        <v>3</v>
      </c>
      <c r="M16" s="55" t="s">
        <v>4</v>
      </c>
      <c r="N16" s="11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</row>
    <row r="17" spans="1:65" ht="30" customHeight="1" x14ac:dyDescent="0.25">
      <c r="A17" s="80">
        <v>11</v>
      </c>
      <c r="B17" s="234"/>
      <c r="C17" s="233"/>
      <c r="D17" s="234"/>
      <c r="E17" s="234"/>
      <c r="F17" s="234"/>
      <c r="G17" s="35"/>
      <c r="H17" s="80">
        <v>11</v>
      </c>
      <c r="I17" s="182" t="s">
        <v>329</v>
      </c>
      <c r="J17" s="183" t="s">
        <v>271</v>
      </c>
      <c r="K17" s="225"/>
      <c r="L17" s="40"/>
      <c r="M17" s="182" t="s">
        <v>190</v>
      </c>
      <c r="N17" s="11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</row>
    <row r="18" spans="1:65" ht="21.95" customHeight="1" x14ac:dyDescent="0.25">
      <c r="A18" s="81" t="s">
        <v>9</v>
      </c>
      <c r="B18" s="234"/>
      <c r="C18" s="233"/>
      <c r="D18" s="234"/>
      <c r="E18" s="234"/>
      <c r="F18" s="234"/>
      <c r="G18" s="35"/>
      <c r="H18" s="81" t="s">
        <v>9</v>
      </c>
      <c r="I18" s="182" t="s">
        <v>329</v>
      </c>
      <c r="J18" s="183" t="s">
        <v>271</v>
      </c>
      <c r="K18" s="40"/>
      <c r="L18" s="40"/>
      <c r="M18" s="182" t="s">
        <v>190</v>
      </c>
      <c r="N18" s="11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</row>
    <row r="19" spans="1:65" ht="21.95" customHeight="1" x14ac:dyDescent="0.25">
      <c r="A19" s="81" t="s">
        <v>10</v>
      </c>
      <c r="B19" s="237"/>
      <c r="C19" s="235"/>
      <c r="D19" s="237"/>
      <c r="E19" s="237"/>
      <c r="F19" s="237"/>
      <c r="G19" s="35"/>
      <c r="H19" s="81" t="s">
        <v>10</v>
      </c>
      <c r="I19" s="182" t="s">
        <v>329</v>
      </c>
      <c r="J19" s="46" t="s">
        <v>17</v>
      </c>
      <c r="K19" s="46"/>
      <c r="L19" s="46"/>
      <c r="M19" s="182" t="s">
        <v>190</v>
      </c>
      <c r="N19" s="11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</row>
    <row r="20" spans="1:65" ht="21.95" customHeight="1" x14ac:dyDescent="0.25">
      <c r="A20" s="82">
        <v>14</v>
      </c>
      <c r="B20" s="237"/>
      <c r="C20" s="235"/>
      <c r="D20" s="237"/>
      <c r="E20" s="237"/>
      <c r="F20" s="237"/>
      <c r="G20" s="35"/>
      <c r="H20" s="82">
        <v>14</v>
      </c>
      <c r="I20" s="182" t="s">
        <v>329</v>
      </c>
      <c r="J20" s="46" t="s">
        <v>17</v>
      </c>
      <c r="K20" s="46"/>
      <c r="L20" s="46"/>
      <c r="M20" s="182" t="s">
        <v>190</v>
      </c>
      <c r="N20" s="11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</row>
    <row r="21" spans="1:65" ht="21.95" customHeight="1" x14ac:dyDescent="0.25">
      <c r="A21" s="82">
        <v>15</v>
      </c>
      <c r="B21" s="237"/>
      <c r="C21" s="235"/>
      <c r="D21" s="237"/>
      <c r="E21" s="237"/>
      <c r="F21" s="237"/>
      <c r="G21" s="35"/>
      <c r="H21" s="82">
        <v>15</v>
      </c>
      <c r="I21" s="46"/>
      <c r="J21" s="182" t="s">
        <v>20</v>
      </c>
      <c r="K21" s="46"/>
      <c r="L21" s="46"/>
      <c r="M21" s="46"/>
      <c r="N21" s="11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</row>
    <row r="22" spans="1:65" ht="21.95" customHeight="1" x14ac:dyDescent="0.25">
      <c r="A22" s="82">
        <v>16</v>
      </c>
      <c r="B22" s="238"/>
      <c r="C22" s="235"/>
      <c r="D22" s="237"/>
      <c r="E22" s="237"/>
      <c r="F22" s="237"/>
      <c r="G22" s="35"/>
      <c r="H22" s="82">
        <v>16</v>
      </c>
      <c r="I22" s="116"/>
      <c r="J22" s="182" t="s">
        <v>20</v>
      </c>
      <c r="K22" s="46"/>
      <c r="L22" s="46"/>
      <c r="M22" s="46"/>
      <c r="N22" s="11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</row>
    <row r="23" spans="1:65" ht="21.95" customHeight="1" x14ac:dyDescent="0.25">
      <c r="A23" s="80">
        <v>21</v>
      </c>
      <c r="B23" s="235"/>
      <c r="C23" s="235"/>
      <c r="D23" s="235"/>
      <c r="E23" s="235"/>
      <c r="F23" s="235"/>
      <c r="G23" s="35"/>
      <c r="H23" s="80">
        <v>21</v>
      </c>
      <c r="I23" s="39" t="s">
        <v>11</v>
      </c>
      <c r="J23" s="165" t="s">
        <v>13</v>
      </c>
      <c r="K23" s="165" t="s">
        <v>7</v>
      </c>
      <c r="L23" s="39" t="s">
        <v>15</v>
      </c>
      <c r="M23" s="39" t="s">
        <v>8</v>
      </c>
      <c r="N23" s="11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</row>
    <row r="24" spans="1:65" ht="21.95" customHeight="1" x14ac:dyDescent="0.25">
      <c r="A24" s="80">
        <v>22</v>
      </c>
      <c r="B24" s="235"/>
      <c r="C24" s="235"/>
      <c r="D24" s="235"/>
      <c r="E24" s="235"/>
      <c r="F24" s="235"/>
      <c r="G24" s="35"/>
      <c r="H24" s="80">
        <v>22</v>
      </c>
      <c r="I24" s="39" t="s">
        <v>11</v>
      </c>
      <c r="J24" s="165" t="s">
        <v>13</v>
      </c>
      <c r="K24" s="165" t="s">
        <v>7</v>
      </c>
      <c r="L24" s="39" t="s">
        <v>15</v>
      </c>
      <c r="M24" s="39" t="s">
        <v>8</v>
      </c>
      <c r="N24" s="11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</row>
    <row r="25" spans="1:65" ht="21.95" customHeight="1" x14ac:dyDescent="0.25">
      <c r="A25" s="80">
        <v>23</v>
      </c>
      <c r="B25" s="235"/>
      <c r="C25" s="235"/>
      <c r="D25" s="235"/>
      <c r="E25" s="235"/>
      <c r="F25" s="235"/>
      <c r="G25" s="35"/>
      <c r="H25" s="80">
        <v>23</v>
      </c>
      <c r="I25" s="225" t="s">
        <v>201</v>
      </c>
      <c r="J25" s="178" t="s">
        <v>231</v>
      </c>
      <c r="K25" s="39" t="s">
        <v>18</v>
      </c>
      <c r="L25" s="39" t="s">
        <v>5</v>
      </c>
      <c r="M25" s="39" t="s">
        <v>12</v>
      </c>
      <c r="N25" s="11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</row>
    <row r="26" spans="1:65" ht="21.95" customHeight="1" x14ac:dyDescent="0.25">
      <c r="A26" s="80">
        <v>24</v>
      </c>
      <c r="B26" s="235"/>
      <c r="C26" s="235"/>
      <c r="D26" s="235"/>
      <c r="E26" s="235"/>
      <c r="F26" s="235"/>
      <c r="G26" s="35"/>
      <c r="H26" s="80">
        <v>24</v>
      </c>
      <c r="I26" s="225" t="s">
        <v>201</v>
      </c>
      <c r="J26" s="178" t="s">
        <v>231</v>
      </c>
      <c r="K26" s="39" t="s">
        <v>18</v>
      </c>
      <c r="L26" s="39" t="s">
        <v>5</v>
      </c>
      <c r="M26" s="39" t="s">
        <v>12</v>
      </c>
      <c r="N26" s="11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</row>
    <row r="27" spans="1:65" ht="21.95" customHeight="1" x14ac:dyDescent="0.25">
      <c r="A27" s="80">
        <v>25</v>
      </c>
      <c r="B27" s="235"/>
      <c r="C27" s="235"/>
      <c r="D27" s="235"/>
      <c r="E27" s="235"/>
      <c r="F27" s="235"/>
      <c r="G27" s="35"/>
      <c r="H27" s="80">
        <v>25</v>
      </c>
      <c r="I27" s="225" t="s">
        <v>95</v>
      </c>
      <c r="J27" s="178" t="s">
        <v>232</v>
      </c>
      <c r="K27" s="39" t="s">
        <v>5</v>
      </c>
      <c r="L27" s="39" t="s">
        <v>6</v>
      </c>
      <c r="M27" s="178" t="s">
        <v>190</v>
      </c>
      <c r="N27" s="11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</row>
    <row r="28" spans="1:65" ht="21.95" customHeight="1" x14ac:dyDescent="0.25">
      <c r="A28" s="80">
        <v>26</v>
      </c>
      <c r="B28" s="235"/>
      <c r="C28" s="235"/>
      <c r="D28" s="235"/>
      <c r="E28" s="235"/>
      <c r="F28" s="235"/>
      <c r="G28" s="35"/>
      <c r="H28" s="80">
        <v>26</v>
      </c>
      <c r="I28" s="225" t="s">
        <v>95</v>
      </c>
      <c r="J28" s="178" t="s">
        <v>232</v>
      </c>
      <c r="K28" s="39" t="s">
        <v>5</v>
      </c>
      <c r="L28" s="39" t="s">
        <v>6</v>
      </c>
      <c r="M28" s="178" t="s">
        <v>190</v>
      </c>
      <c r="N28" s="11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</row>
    <row r="29" spans="1:65" s="28" customFormat="1" ht="21.75" customHeight="1" x14ac:dyDescent="0.25">
      <c r="A29" s="168"/>
      <c r="B29" s="66"/>
      <c r="C29" s="57"/>
      <c r="D29" s="74"/>
      <c r="E29" s="124"/>
      <c r="F29" s="58"/>
      <c r="G29" s="35"/>
      <c r="H29" s="78"/>
      <c r="I29" s="66" t="s">
        <v>184</v>
      </c>
      <c r="J29" s="57" t="s">
        <v>133</v>
      </c>
      <c r="K29" s="74" t="s">
        <v>211</v>
      </c>
      <c r="L29" s="124" t="s">
        <v>131</v>
      </c>
      <c r="M29" s="58"/>
      <c r="N29" s="27"/>
      <c r="O29" s="66" t="s">
        <v>184</v>
      </c>
      <c r="P29" s="57" t="s">
        <v>133</v>
      </c>
      <c r="Q29" s="74" t="s">
        <v>211</v>
      </c>
      <c r="R29" s="124" t="s">
        <v>131</v>
      </c>
      <c r="S29" s="58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</row>
    <row r="30" spans="1:65" ht="21.75" customHeight="1" x14ac:dyDescent="0.25">
      <c r="A30" s="167"/>
      <c r="B30" s="60" t="s">
        <v>0</v>
      </c>
      <c r="C30" s="60" t="s">
        <v>1</v>
      </c>
      <c r="D30" s="60" t="s">
        <v>2</v>
      </c>
      <c r="E30" s="60" t="s">
        <v>3</v>
      </c>
      <c r="F30" s="60" t="s">
        <v>4</v>
      </c>
      <c r="G30" s="121"/>
      <c r="H30" s="70"/>
      <c r="I30" s="60" t="s">
        <v>0</v>
      </c>
      <c r="J30" s="60" t="s">
        <v>1</v>
      </c>
      <c r="K30" s="60" t="s">
        <v>2</v>
      </c>
      <c r="L30" s="60" t="s">
        <v>3</v>
      </c>
      <c r="M30" s="60" t="s">
        <v>4</v>
      </c>
      <c r="N30" s="11"/>
      <c r="O30" s="60" t="s">
        <v>0</v>
      </c>
      <c r="P30" s="60" t="s">
        <v>1</v>
      </c>
      <c r="Q30" s="60" t="s">
        <v>2</v>
      </c>
      <c r="R30" s="60" t="s">
        <v>3</v>
      </c>
      <c r="S30" s="60" t="s">
        <v>4</v>
      </c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</row>
    <row r="31" spans="1:65" ht="21.75" customHeight="1" x14ac:dyDescent="0.25">
      <c r="A31" s="169">
        <v>11</v>
      </c>
      <c r="B31" s="233"/>
      <c r="C31" s="233"/>
      <c r="D31" s="233"/>
      <c r="E31" s="233"/>
      <c r="F31" s="233"/>
      <c r="G31" s="35"/>
      <c r="H31" s="80">
        <v>11</v>
      </c>
      <c r="I31" s="40"/>
      <c r="J31" s="40"/>
      <c r="K31" s="40"/>
      <c r="L31" s="40"/>
      <c r="M31" s="40"/>
      <c r="N31" s="11"/>
      <c r="O31" s="166"/>
      <c r="P31" s="166"/>
      <c r="Q31" s="166"/>
      <c r="R31" s="166"/>
      <c r="S31" s="166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</row>
    <row r="32" spans="1:65" ht="21.95" customHeight="1" x14ac:dyDescent="0.25">
      <c r="A32" s="170" t="s">
        <v>9</v>
      </c>
      <c r="B32" s="233"/>
      <c r="C32" s="233"/>
      <c r="D32" s="233"/>
      <c r="E32" s="233"/>
      <c r="F32" s="233"/>
      <c r="G32" s="35"/>
      <c r="H32" s="81" t="s">
        <v>9</v>
      </c>
      <c r="I32" s="40"/>
      <c r="J32" s="40"/>
      <c r="K32" s="40"/>
      <c r="L32" s="40"/>
      <c r="M32" s="40"/>
      <c r="N32" s="11"/>
      <c r="O32" s="166"/>
      <c r="P32" s="166"/>
      <c r="Q32" s="166"/>
      <c r="R32" s="166"/>
      <c r="S32" s="166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</row>
    <row r="33" spans="1:71" ht="21.95" customHeight="1" x14ac:dyDescent="0.25">
      <c r="A33" s="170" t="s">
        <v>10</v>
      </c>
      <c r="B33" s="233"/>
      <c r="C33" s="233"/>
      <c r="D33" s="233"/>
      <c r="E33" s="233"/>
      <c r="F33" s="233"/>
      <c r="G33" s="35"/>
      <c r="H33" s="81" t="s">
        <v>10</v>
      </c>
      <c r="I33" s="166"/>
      <c r="J33" s="40"/>
      <c r="K33" s="40"/>
      <c r="L33" s="40"/>
      <c r="M33" s="40"/>
      <c r="N33" s="11"/>
      <c r="O33" s="166" t="s">
        <v>17</v>
      </c>
      <c r="P33" s="166"/>
      <c r="Q33" s="166"/>
      <c r="R33" s="166"/>
      <c r="S33" s="166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</row>
    <row r="34" spans="1:71" ht="21.95" customHeight="1" x14ac:dyDescent="0.25">
      <c r="A34" s="171">
        <v>14</v>
      </c>
      <c r="B34" s="233"/>
      <c r="C34" s="233"/>
      <c r="D34" s="233"/>
      <c r="E34" s="233"/>
      <c r="F34" s="233"/>
      <c r="G34" s="35"/>
      <c r="H34" s="82">
        <v>14</v>
      </c>
      <c r="I34" s="166"/>
      <c r="J34" s="40"/>
      <c r="K34" s="40"/>
      <c r="L34" s="40"/>
      <c r="M34" s="40"/>
      <c r="N34" s="11"/>
      <c r="O34" s="166" t="s">
        <v>17</v>
      </c>
      <c r="P34" s="166"/>
      <c r="Q34" s="166"/>
      <c r="R34" s="166"/>
      <c r="S34" s="166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</row>
    <row r="35" spans="1:71" ht="21.95" customHeight="1" x14ac:dyDescent="0.25">
      <c r="A35" s="171">
        <v>15</v>
      </c>
      <c r="B35" s="233"/>
      <c r="C35" s="233"/>
      <c r="D35" s="233"/>
      <c r="E35" s="233"/>
      <c r="F35" s="233"/>
      <c r="G35" s="35"/>
      <c r="H35" s="82">
        <v>15</v>
      </c>
      <c r="I35" s="40"/>
      <c r="J35" s="40"/>
      <c r="K35" s="40"/>
      <c r="L35" s="40"/>
      <c r="M35" s="40"/>
      <c r="N35" s="11"/>
      <c r="O35" s="166"/>
      <c r="P35" s="166"/>
      <c r="Q35" s="166"/>
      <c r="R35" s="166"/>
      <c r="S35" s="166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</row>
    <row r="36" spans="1:71" ht="21.95" customHeight="1" x14ac:dyDescent="0.25">
      <c r="A36" s="171">
        <v>16</v>
      </c>
      <c r="B36" s="262"/>
      <c r="C36" s="233"/>
      <c r="D36" s="233"/>
      <c r="E36" s="233"/>
      <c r="F36" s="233"/>
      <c r="G36" s="35"/>
      <c r="H36" s="82">
        <v>16</v>
      </c>
      <c r="I36" s="127"/>
      <c r="J36" s="184"/>
      <c r="K36" s="40"/>
      <c r="L36" s="40"/>
      <c r="M36" s="40"/>
      <c r="N36" s="11"/>
      <c r="O36" s="127"/>
      <c r="P36" s="166"/>
      <c r="Q36" s="166"/>
      <c r="R36" s="166"/>
      <c r="S36" s="166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</row>
    <row r="37" spans="1:71" ht="30.75" customHeight="1" x14ac:dyDescent="0.25">
      <c r="A37" s="169">
        <v>21</v>
      </c>
      <c r="B37" s="235"/>
      <c r="C37" s="235"/>
      <c r="D37" s="235"/>
      <c r="E37" s="235"/>
      <c r="F37" s="235"/>
      <c r="G37" s="35"/>
      <c r="H37" s="80">
        <v>21</v>
      </c>
      <c r="I37" s="184" t="s">
        <v>350</v>
      </c>
      <c r="J37" s="184" t="s">
        <v>377</v>
      </c>
      <c r="K37" s="165" t="s">
        <v>15</v>
      </c>
      <c r="L37" s="165" t="s">
        <v>7</v>
      </c>
      <c r="M37" s="165" t="s">
        <v>6</v>
      </c>
      <c r="N37" s="11"/>
      <c r="O37" s="165" t="s">
        <v>95</v>
      </c>
      <c r="P37" s="165" t="s">
        <v>5</v>
      </c>
      <c r="Q37" s="165" t="s">
        <v>12</v>
      </c>
      <c r="R37" s="165" t="s">
        <v>7</v>
      </c>
      <c r="S37" s="165" t="s">
        <v>6</v>
      </c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</row>
    <row r="38" spans="1:71" ht="33.75" customHeight="1" x14ac:dyDescent="0.25">
      <c r="A38" s="169">
        <v>22</v>
      </c>
      <c r="B38" s="235"/>
      <c r="C38" s="235"/>
      <c r="D38" s="235"/>
      <c r="E38" s="235"/>
      <c r="F38" s="235"/>
      <c r="G38" s="35"/>
      <c r="H38" s="80">
        <v>22</v>
      </c>
      <c r="I38" s="184" t="s">
        <v>350</v>
      </c>
      <c r="J38" s="184" t="s">
        <v>377</v>
      </c>
      <c r="K38" s="165" t="s">
        <v>15</v>
      </c>
      <c r="L38" s="165" t="s">
        <v>7</v>
      </c>
      <c r="M38" s="165" t="s">
        <v>6</v>
      </c>
      <c r="N38" s="11"/>
      <c r="O38" s="165" t="s">
        <v>95</v>
      </c>
      <c r="P38" s="165" t="s">
        <v>5</v>
      </c>
      <c r="Q38" s="165" t="s">
        <v>12</v>
      </c>
      <c r="R38" s="165" t="s">
        <v>7</v>
      </c>
      <c r="S38" s="165" t="s">
        <v>6</v>
      </c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</row>
    <row r="39" spans="1:71" ht="51" customHeight="1" x14ac:dyDescent="0.25">
      <c r="A39" s="169">
        <v>23</v>
      </c>
      <c r="B39" s="235"/>
      <c r="C39" s="263"/>
      <c r="D39" s="235"/>
      <c r="E39" s="263"/>
      <c r="F39" s="235"/>
      <c r="G39" s="35"/>
      <c r="H39" s="80">
        <v>23</v>
      </c>
      <c r="I39" s="225" t="s">
        <v>378</v>
      </c>
      <c r="J39" s="225" t="s">
        <v>234</v>
      </c>
      <c r="K39" s="165" t="s">
        <v>13</v>
      </c>
      <c r="L39" s="225" t="s">
        <v>235</v>
      </c>
      <c r="M39" s="165" t="s">
        <v>8</v>
      </c>
      <c r="N39" s="11"/>
      <c r="O39" s="165" t="s">
        <v>232</v>
      </c>
      <c r="P39" s="125" t="s">
        <v>234</v>
      </c>
      <c r="Q39" s="165" t="s">
        <v>18</v>
      </c>
      <c r="R39" s="125" t="s">
        <v>235</v>
      </c>
      <c r="S39" s="165" t="s">
        <v>8</v>
      </c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</row>
    <row r="40" spans="1:71" ht="50.25" customHeight="1" x14ac:dyDescent="0.25">
      <c r="A40" s="169">
        <v>24</v>
      </c>
      <c r="B40" s="235"/>
      <c r="C40" s="263"/>
      <c r="D40" s="235"/>
      <c r="E40" s="263"/>
      <c r="F40" s="235"/>
      <c r="G40" s="35"/>
      <c r="H40" s="80">
        <v>24</v>
      </c>
      <c r="I40" s="225" t="s">
        <v>378</v>
      </c>
      <c r="J40" s="225" t="s">
        <v>234</v>
      </c>
      <c r="K40" s="165" t="s">
        <v>13</v>
      </c>
      <c r="L40" s="225" t="s">
        <v>235</v>
      </c>
      <c r="M40" s="165" t="s">
        <v>8</v>
      </c>
      <c r="N40" s="11"/>
      <c r="O40" s="165" t="s">
        <v>232</v>
      </c>
      <c r="P40" s="125" t="s">
        <v>234</v>
      </c>
      <c r="Q40" s="165"/>
      <c r="R40" s="125" t="s">
        <v>235</v>
      </c>
      <c r="S40" s="165" t="s">
        <v>8</v>
      </c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</row>
    <row r="41" spans="1:71" ht="60" customHeight="1" x14ac:dyDescent="0.25">
      <c r="A41" s="169">
        <v>25</v>
      </c>
      <c r="B41" s="235"/>
      <c r="C41" s="235"/>
      <c r="D41" s="235"/>
      <c r="E41" s="235"/>
      <c r="F41" s="235"/>
      <c r="G41" s="35"/>
      <c r="H41" s="80">
        <v>25</v>
      </c>
      <c r="I41" s="225" t="s">
        <v>379</v>
      </c>
      <c r="J41" s="178" t="s">
        <v>284</v>
      </c>
      <c r="K41" s="225" t="s">
        <v>380</v>
      </c>
      <c r="L41" s="184" t="s">
        <v>381</v>
      </c>
      <c r="M41" s="184" t="s">
        <v>33</v>
      </c>
      <c r="N41" s="11"/>
      <c r="O41" s="165" t="s">
        <v>233</v>
      </c>
      <c r="P41" s="165" t="s">
        <v>18</v>
      </c>
      <c r="Q41" s="165" t="s">
        <v>19</v>
      </c>
      <c r="R41" s="165" t="s">
        <v>33</v>
      </c>
      <c r="S41" s="165" t="s">
        <v>20</v>
      </c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/>
    </row>
    <row r="42" spans="1:71" ht="60" customHeight="1" x14ac:dyDescent="0.25">
      <c r="A42" s="169">
        <v>26</v>
      </c>
      <c r="B42" s="235"/>
      <c r="C42" s="235"/>
      <c r="D42" s="235"/>
      <c r="E42" s="235"/>
      <c r="F42" s="235"/>
      <c r="G42" s="35"/>
      <c r="H42" s="80">
        <v>26</v>
      </c>
      <c r="I42" s="225" t="s">
        <v>379</v>
      </c>
      <c r="J42" s="178" t="s">
        <v>284</v>
      </c>
      <c r="K42" s="225" t="s">
        <v>380</v>
      </c>
      <c r="L42" s="184" t="s">
        <v>381</v>
      </c>
      <c r="M42" s="184" t="s">
        <v>33</v>
      </c>
      <c r="N42" s="11"/>
      <c r="O42" s="165" t="s">
        <v>233</v>
      </c>
      <c r="P42" s="165" t="s">
        <v>18</v>
      </c>
      <c r="Q42" s="165" t="s">
        <v>19</v>
      </c>
      <c r="R42" s="165" t="s">
        <v>33</v>
      </c>
      <c r="S42" s="165" t="s">
        <v>20</v>
      </c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</row>
    <row r="43" spans="1:71" s="28" customFormat="1" ht="21.95" customHeight="1" x14ac:dyDescent="0.25">
      <c r="A43" s="78"/>
      <c r="B43" s="67"/>
      <c r="C43" s="62"/>
      <c r="D43" s="63"/>
      <c r="E43" s="64"/>
      <c r="F43" s="63"/>
      <c r="G43" s="35"/>
      <c r="H43" s="78"/>
      <c r="I43" s="67" t="s">
        <v>185</v>
      </c>
      <c r="J43" s="62" t="s">
        <v>133</v>
      </c>
      <c r="K43" s="76" t="s">
        <v>212</v>
      </c>
      <c r="L43" s="63" t="s">
        <v>131</v>
      </c>
      <c r="M43" s="63"/>
      <c r="N43" s="27"/>
      <c r="O43" s="27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</row>
    <row r="44" spans="1:71" ht="21.95" customHeight="1" x14ac:dyDescent="0.25">
      <c r="A44" s="79"/>
      <c r="B44" s="65" t="s">
        <v>0</v>
      </c>
      <c r="C44" s="65" t="s">
        <v>1</v>
      </c>
      <c r="D44" s="65" t="s">
        <v>2</v>
      </c>
      <c r="E44" s="65" t="s">
        <v>3</v>
      </c>
      <c r="F44" s="65" t="s">
        <v>4</v>
      </c>
      <c r="G44" s="121"/>
      <c r="H44" s="70"/>
      <c r="I44" s="65" t="s">
        <v>0</v>
      </c>
      <c r="J44" s="65" t="s">
        <v>1</v>
      </c>
      <c r="K44" s="65" t="s">
        <v>2</v>
      </c>
      <c r="L44" s="65" t="s">
        <v>3</v>
      </c>
      <c r="M44" s="65" t="s">
        <v>4</v>
      </c>
      <c r="N44" s="11"/>
      <c r="O44" s="11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/>
      <c r="BN44" s="163"/>
      <c r="BO44" s="163"/>
      <c r="BP44" s="163"/>
      <c r="BQ44" s="163"/>
      <c r="BR44" s="163"/>
      <c r="BS44" s="163"/>
    </row>
    <row r="45" spans="1:71" ht="21.95" customHeight="1" x14ac:dyDescent="0.25">
      <c r="A45" s="169">
        <v>11</v>
      </c>
      <c r="B45" s="233"/>
      <c r="C45" s="234"/>
      <c r="D45" s="235"/>
      <c r="E45" s="234"/>
      <c r="F45" s="234"/>
      <c r="G45" s="35"/>
      <c r="H45" s="169">
        <v>11</v>
      </c>
      <c r="I45" s="46"/>
      <c r="J45" s="46"/>
      <c r="K45" s="165"/>
      <c r="L45" s="46"/>
      <c r="M45" s="46"/>
      <c r="N45" s="11"/>
      <c r="O45" s="11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  <c r="BN45" s="163"/>
      <c r="BO45" s="163"/>
      <c r="BP45" s="163"/>
      <c r="BQ45" s="163"/>
      <c r="BR45" s="163"/>
      <c r="BS45" s="163"/>
    </row>
    <row r="46" spans="1:71" ht="21.95" customHeight="1" x14ac:dyDescent="0.25">
      <c r="A46" s="170" t="s">
        <v>9</v>
      </c>
      <c r="B46" s="233"/>
      <c r="C46" s="234"/>
      <c r="D46" s="235"/>
      <c r="E46" s="234"/>
      <c r="F46" s="234"/>
      <c r="G46" s="35"/>
      <c r="H46" s="170" t="s">
        <v>9</v>
      </c>
      <c r="I46" s="46"/>
      <c r="J46" s="46"/>
      <c r="K46" s="165"/>
      <c r="L46" s="46"/>
      <c r="M46" s="46"/>
      <c r="N46" s="11"/>
      <c r="O46" s="198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</row>
    <row r="47" spans="1:71" ht="21.95" customHeight="1" x14ac:dyDescent="0.25">
      <c r="A47" s="170" t="s">
        <v>10</v>
      </c>
      <c r="B47" s="235"/>
      <c r="C47" s="234"/>
      <c r="D47" s="235"/>
      <c r="E47" s="234"/>
      <c r="F47" s="235"/>
      <c r="G47" s="35"/>
      <c r="H47" s="170" t="s">
        <v>10</v>
      </c>
      <c r="I47" s="165"/>
      <c r="J47" s="46"/>
      <c r="K47" s="46"/>
      <c r="L47" s="165"/>
      <c r="M47" s="46"/>
      <c r="N47" s="11"/>
      <c r="O47" s="11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</row>
    <row r="48" spans="1:71" ht="21.95" customHeight="1" x14ac:dyDescent="0.25">
      <c r="A48" s="171">
        <v>14</v>
      </c>
      <c r="B48" s="235"/>
      <c r="C48" s="234"/>
      <c r="D48" s="235"/>
      <c r="E48" s="234"/>
      <c r="F48" s="235"/>
      <c r="G48" s="35"/>
      <c r="H48" s="171">
        <v>14</v>
      </c>
      <c r="I48" s="165"/>
      <c r="J48" s="46"/>
      <c r="K48" s="46"/>
      <c r="L48" s="165"/>
      <c r="M48" s="46"/>
      <c r="N48" s="11"/>
      <c r="O48" s="11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</row>
    <row r="49" spans="1:71" ht="21.95" customHeight="1" x14ac:dyDescent="0.25">
      <c r="A49" s="171">
        <v>15</v>
      </c>
      <c r="B49" s="235"/>
      <c r="C49" s="235"/>
      <c r="D49" s="235"/>
      <c r="E49" s="235"/>
      <c r="F49" s="235"/>
      <c r="G49" s="35"/>
      <c r="H49" s="171">
        <v>15</v>
      </c>
      <c r="I49" s="165"/>
      <c r="J49" s="165"/>
      <c r="K49" s="46"/>
      <c r="L49" s="165"/>
      <c r="M49" s="165"/>
      <c r="N49" s="11"/>
      <c r="O49" s="11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</row>
    <row r="50" spans="1:71" ht="21.95" customHeight="1" x14ac:dyDescent="0.25">
      <c r="A50" s="171">
        <v>16</v>
      </c>
      <c r="B50" s="235"/>
      <c r="C50" s="235"/>
      <c r="D50" s="235"/>
      <c r="E50" s="235"/>
      <c r="F50" s="235"/>
      <c r="G50" s="35"/>
      <c r="H50" s="171">
        <v>16</v>
      </c>
      <c r="I50" s="165"/>
      <c r="J50" s="165"/>
      <c r="K50" s="46"/>
      <c r="L50" s="165"/>
      <c r="M50" s="165"/>
      <c r="N50" s="11"/>
      <c r="O50" s="11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</row>
    <row r="51" spans="1:71" ht="21.95" customHeight="1" x14ac:dyDescent="0.25">
      <c r="A51" s="169">
        <v>21</v>
      </c>
      <c r="B51" s="233"/>
      <c r="C51" s="234"/>
      <c r="D51" s="235"/>
      <c r="E51" s="234"/>
      <c r="F51" s="234"/>
      <c r="G51" s="35"/>
      <c r="H51" s="169">
        <v>21</v>
      </c>
      <c r="I51" s="46" t="s">
        <v>15</v>
      </c>
      <c r="J51" s="165" t="s">
        <v>20</v>
      </c>
      <c r="K51" s="165"/>
      <c r="L51" s="46" t="s">
        <v>243</v>
      </c>
      <c r="M51" s="46" t="s">
        <v>288</v>
      </c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</row>
    <row r="52" spans="1:71" ht="21.95" customHeight="1" x14ac:dyDescent="0.25">
      <c r="A52" s="169">
        <v>22</v>
      </c>
      <c r="B52" s="233"/>
      <c r="C52" s="234"/>
      <c r="D52" s="235"/>
      <c r="E52" s="234"/>
      <c r="F52" s="234"/>
      <c r="G52" s="35"/>
      <c r="H52" s="169">
        <v>22</v>
      </c>
      <c r="I52" s="46" t="s">
        <v>15</v>
      </c>
      <c r="J52" s="165" t="s">
        <v>20</v>
      </c>
      <c r="K52" s="165"/>
      <c r="L52" s="46" t="s">
        <v>243</v>
      </c>
      <c r="M52" s="46" t="s">
        <v>288</v>
      </c>
      <c r="N52" s="163"/>
      <c r="O52" s="198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</row>
    <row r="53" spans="1:71" ht="21.95" customHeight="1" x14ac:dyDescent="0.25">
      <c r="A53" s="169">
        <v>23</v>
      </c>
      <c r="B53" s="235"/>
      <c r="C53" s="234"/>
      <c r="D53" s="235"/>
      <c r="E53" s="234"/>
      <c r="F53" s="235"/>
      <c r="G53" s="35"/>
      <c r="H53" s="169">
        <v>23</v>
      </c>
      <c r="I53" s="165" t="s">
        <v>13</v>
      </c>
      <c r="J53" s="46" t="s">
        <v>12</v>
      </c>
      <c r="K53" s="46" t="s">
        <v>286</v>
      </c>
      <c r="L53" s="243" t="s">
        <v>284</v>
      </c>
      <c r="M53" s="46" t="s">
        <v>288</v>
      </c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</row>
    <row r="54" spans="1:71" ht="21.95" customHeight="1" x14ac:dyDescent="0.25">
      <c r="A54" s="169">
        <v>24</v>
      </c>
      <c r="B54" s="235"/>
      <c r="C54" s="234"/>
      <c r="D54" s="235"/>
      <c r="E54" s="234"/>
      <c r="F54" s="235"/>
      <c r="G54" s="35"/>
      <c r="H54" s="169">
        <v>24</v>
      </c>
      <c r="I54" s="165" t="s">
        <v>13</v>
      </c>
      <c r="J54" s="46" t="s">
        <v>12</v>
      </c>
      <c r="K54" s="46" t="s">
        <v>286</v>
      </c>
      <c r="L54" s="243" t="s">
        <v>284</v>
      </c>
      <c r="M54" s="46" t="s">
        <v>288</v>
      </c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</row>
    <row r="55" spans="1:71" ht="21.95" customHeight="1" x14ac:dyDescent="0.25">
      <c r="A55" s="169">
        <v>25</v>
      </c>
      <c r="B55" s="235"/>
      <c r="C55" s="235"/>
      <c r="D55" s="235"/>
      <c r="E55" s="235"/>
      <c r="F55" s="235"/>
      <c r="G55" s="35"/>
      <c r="H55" s="169">
        <v>25</v>
      </c>
      <c r="I55" s="165" t="s">
        <v>6</v>
      </c>
      <c r="J55" s="46" t="s">
        <v>285</v>
      </c>
      <c r="K55" s="243" t="s">
        <v>287</v>
      </c>
      <c r="L55" s="165"/>
      <c r="M55" s="165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</row>
    <row r="56" spans="1:71" ht="21.95" customHeight="1" x14ac:dyDescent="0.25">
      <c r="A56" s="169">
        <v>26</v>
      </c>
      <c r="B56" s="235"/>
      <c r="C56" s="235"/>
      <c r="D56" s="235"/>
      <c r="E56" s="235"/>
      <c r="F56" s="235"/>
      <c r="G56" s="35"/>
      <c r="H56" s="169">
        <v>26</v>
      </c>
      <c r="I56" s="165" t="s">
        <v>6</v>
      </c>
      <c r="J56" s="46" t="s">
        <v>285</v>
      </c>
      <c r="K56" s="243" t="s">
        <v>287</v>
      </c>
      <c r="L56" s="165"/>
      <c r="M56" s="165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</row>
    <row r="57" spans="1:71" x14ac:dyDescent="0.25">
      <c r="A57" s="83"/>
      <c r="B57" s="15"/>
      <c r="C57" s="15"/>
      <c r="D57" s="15"/>
      <c r="E57" s="15"/>
      <c r="F57" s="15"/>
      <c r="G57" s="11"/>
      <c r="H57" s="83"/>
      <c r="I57" s="15"/>
      <c r="J57" s="15"/>
      <c r="K57" s="15"/>
      <c r="L57" s="15"/>
      <c r="M57" s="15"/>
      <c r="N57" s="11"/>
      <c r="O57" s="11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</row>
    <row r="58" spans="1:71" x14ac:dyDescent="0.25">
      <c r="A58" s="83"/>
      <c r="B58" s="15"/>
      <c r="C58" s="15"/>
      <c r="D58" s="15"/>
      <c r="E58" s="15"/>
      <c r="F58" s="15"/>
      <c r="G58" s="11"/>
      <c r="H58" s="83"/>
      <c r="I58" s="15"/>
      <c r="J58" s="15"/>
      <c r="K58" s="15"/>
      <c r="L58" s="15"/>
      <c r="M58" s="15"/>
      <c r="N58" s="11"/>
      <c r="O58" s="11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</row>
    <row r="59" spans="1:71" x14ac:dyDescent="0.25">
      <c r="A59" s="83"/>
      <c r="B59" s="15"/>
      <c r="C59" s="15"/>
      <c r="D59" s="15"/>
      <c r="E59" s="15"/>
      <c r="F59" s="15"/>
      <c r="G59" s="11"/>
      <c r="H59" s="83"/>
      <c r="I59" s="15"/>
      <c r="J59" s="15"/>
      <c r="K59" s="15"/>
      <c r="L59" s="15"/>
      <c r="M59" s="15"/>
      <c r="N59" s="11"/>
      <c r="O59" s="11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</row>
    <row r="60" spans="1:71" x14ac:dyDescent="0.25">
      <c r="A60" s="83"/>
      <c r="B60" s="15"/>
      <c r="C60" s="15"/>
      <c r="D60" s="15"/>
      <c r="E60" s="15"/>
      <c r="F60" s="15"/>
      <c r="G60" s="11"/>
      <c r="H60" s="83"/>
      <c r="I60" s="15"/>
      <c r="J60" s="15"/>
      <c r="K60" s="15"/>
      <c r="L60" s="15"/>
      <c r="M60" s="15"/>
      <c r="N60" s="11"/>
      <c r="O60" s="11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</row>
    <row r="61" spans="1:71" x14ac:dyDescent="0.25">
      <c r="A61" s="83"/>
      <c r="B61" s="15"/>
      <c r="C61" s="15"/>
      <c r="D61" s="15"/>
      <c r="E61" s="15"/>
      <c r="F61" s="15"/>
      <c r="G61" s="11"/>
      <c r="H61" s="83"/>
      <c r="I61" s="15"/>
      <c r="J61" s="15"/>
      <c r="K61" s="15"/>
      <c r="L61" s="15"/>
      <c r="M61" s="15"/>
      <c r="N61" s="11"/>
      <c r="O61" s="11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</row>
    <row r="62" spans="1:71" x14ac:dyDescent="0.25">
      <c r="A62" s="83"/>
      <c r="B62" s="15"/>
      <c r="C62" s="15"/>
      <c r="D62" s="15"/>
      <c r="E62" s="15"/>
      <c r="F62" s="15"/>
      <c r="G62" s="11"/>
      <c r="H62" s="83"/>
      <c r="I62" s="15"/>
      <c r="J62" s="15"/>
      <c r="K62" s="15"/>
      <c r="L62" s="15"/>
      <c r="M62" s="15"/>
      <c r="N62" s="11"/>
      <c r="O62" s="11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/>
      <c r="BN62" s="163"/>
      <c r="BO62" s="163"/>
      <c r="BP62" s="163"/>
      <c r="BQ62" s="163"/>
      <c r="BR62" s="163"/>
      <c r="BS62" s="163"/>
    </row>
    <row r="63" spans="1:71" x14ac:dyDescent="0.25">
      <c r="A63" s="83"/>
      <c r="B63" s="15"/>
      <c r="C63" s="15"/>
      <c r="D63" s="15"/>
      <c r="E63" s="15"/>
      <c r="F63" s="15"/>
      <c r="G63" s="11"/>
      <c r="H63" s="83"/>
      <c r="I63" s="15"/>
      <c r="J63" s="15"/>
      <c r="K63" s="15"/>
      <c r="L63" s="15"/>
      <c r="M63" s="15"/>
      <c r="N63" s="11"/>
      <c r="O63" s="11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3"/>
      <c r="BR63" s="163"/>
      <c r="BS63" s="163"/>
    </row>
    <row r="64" spans="1:71" x14ac:dyDescent="0.25">
      <c r="A64" s="83"/>
      <c r="B64" s="15"/>
      <c r="C64" s="15"/>
      <c r="D64" s="15"/>
      <c r="E64" s="209"/>
      <c r="F64" s="15"/>
      <c r="G64" s="11"/>
      <c r="H64" s="83"/>
      <c r="I64" s="15"/>
      <c r="J64" s="15"/>
      <c r="K64" s="15"/>
      <c r="L64" s="15"/>
      <c r="M64" s="15"/>
      <c r="N64" s="11"/>
      <c r="O64" s="11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3"/>
      <c r="BR64" s="163"/>
      <c r="BS64" s="163"/>
    </row>
    <row r="65" spans="1:71" x14ac:dyDescent="0.25">
      <c r="A65" s="83"/>
      <c r="B65" s="15"/>
      <c r="C65" s="15"/>
      <c r="D65" s="15"/>
      <c r="E65" s="15"/>
      <c r="F65" s="15"/>
      <c r="G65" s="11"/>
      <c r="H65" s="83"/>
      <c r="I65" s="15"/>
      <c r="J65" s="15"/>
      <c r="K65" s="15"/>
      <c r="L65" s="15"/>
      <c r="M65" s="15"/>
      <c r="N65" s="11"/>
      <c r="O65" s="11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</row>
    <row r="66" spans="1:71" x14ac:dyDescent="0.25">
      <c r="A66" s="83"/>
      <c r="B66" s="15"/>
      <c r="C66" s="15"/>
      <c r="D66" s="15"/>
      <c r="E66" s="15"/>
      <c r="F66" s="15"/>
      <c r="G66" s="11"/>
      <c r="H66" s="83"/>
      <c r="I66" s="15"/>
      <c r="J66" s="15"/>
      <c r="K66" s="15"/>
      <c r="L66" s="15"/>
      <c r="M66" s="15"/>
      <c r="N66" s="11"/>
      <c r="O66" s="11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3"/>
      <c r="BO66" s="163"/>
      <c r="BP66" s="163"/>
      <c r="BQ66" s="163"/>
      <c r="BR66" s="163"/>
      <c r="BS66" s="163"/>
    </row>
    <row r="67" spans="1:71" x14ac:dyDescent="0.25">
      <c r="A67" s="83"/>
      <c r="B67" s="15"/>
      <c r="C67" s="15"/>
      <c r="D67" s="15"/>
      <c r="E67" s="15"/>
      <c r="F67" s="15"/>
      <c r="G67" s="11"/>
      <c r="H67" s="83"/>
      <c r="I67" s="15"/>
      <c r="J67" s="15"/>
      <c r="K67" s="15"/>
      <c r="L67" s="15"/>
      <c r="M67" s="15"/>
      <c r="N67" s="11"/>
      <c r="O67" s="11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</row>
    <row r="68" spans="1:71" x14ac:dyDescent="0.25">
      <c r="A68" s="83"/>
      <c r="B68" s="15"/>
      <c r="C68" s="15"/>
      <c r="D68" s="15"/>
      <c r="E68" s="15"/>
      <c r="F68" s="15"/>
      <c r="G68" s="11"/>
      <c r="H68" s="83"/>
      <c r="I68" s="15"/>
      <c r="J68" s="15"/>
      <c r="K68" s="15"/>
      <c r="L68" s="15"/>
      <c r="M68" s="15"/>
      <c r="N68" s="11"/>
      <c r="O68" s="11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3"/>
      <c r="BO68" s="163"/>
      <c r="BP68" s="163"/>
      <c r="BQ68" s="163"/>
      <c r="BR68" s="163"/>
      <c r="BS68" s="163"/>
    </row>
    <row r="69" spans="1:71" x14ac:dyDescent="0.25">
      <c r="A69" s="83"/>
      <c r="B69" s="15"/>
      <c r="C69" s="15"/>
      <c r="D69" s="15"/>
      <c r="E69" s="15"/>
      <c r="F69" s="15"/>
      <c r="G69" s="11"/>
      <c r="H69" s="83"/>
      <c r="I69" s="15"/>
      <c r="J69" s="15"/>
      <c r="K69" s="15"/>
      <c r="L69" s="15"/>
      <c r="M69" s="15"/>
      <c r="N69" s="11"/>
      <c r="O69" s="11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3"/>
      <c r="BM69" s="163"/>
      <c r="BN69" s="163"/>
      <c r="BO69" s="163"/>
      <c r="BP69" s="163"/>
      <c r="BQ69" s="163"/>
      <c r="BR69" s="163"/>
      <c r="BS69" s="163"/>
    </row>
    <row r="70" spans="1:71" x14ac:dyDescent="0.25">
      <c r="A70" s="83"/>
      <c r="B70" s="15"/>
      <c r="C70" s="15"/>
      <c r="D70" s="15"/>
      <c r="E70" s="15"/>
      <c r="F70" s="15"/>
      <c r="G70" s="11"/>
      <c r="H70" s="83"/>
      <c r="I70" s="15"/>
      <c r="J70" s="15"/>
      <c r="K70" s="15"/>
      <c r="L70" s="15"/>
      <c r="M70" s="15"/>
      <c r="N70" s="11"/>
      <c r="O70" s="11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</row>
    <row r="71" spans="1:71" x14ac:dyDescent="0.25">
      <c r="A71" s="83"/>
      <c r="B71" s="15"/>
      <c r="C71" s="15"/>
      <c r="D71" s="15"/>
      <c r="E71" s="15"/>
      <c r="F71" s="15"/>
      <c r="G71" s="11"/>
      <c r="H71" s="83"/>
      <c r="I71" s="15"/>
      <c r="J71" s="15"/>
      <c r="K71" s="15"/>
      <c r="L71" s="15"/>
      <c r="M71" s="15"/>
      <c r="N71" s="11"/>
      <c r="O71" s="11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3"/>
      <c r="BA71" s="163"/>
      <c r="BB71" s="163"/>
      <c r="BC71" s="163"/>
      <c r="BD71" s="163"/>
      <c r="BE71" s="163"/>
      <c r="BF71" s="163"/>
      <c r="BG71" s="163"/>
      <c r="BH71" s="163"/>
      <c r="BI71" s="163"/>
      <c r="BJ71" s="163"/>
      <c r="BK71" s="163"/>
      <c r="BL71" s="163"/>
      <c r="BM71" s="163"/>
      <c r="BN71" s="163"/>
      <c r="BO71" s="163"/>
      <c r="BP71" s="163"/>
      <c r="BQ71" s="163"/>
      <c r="BR71" s="163"/>
      <c r="BS71" s="163"/>
    </row>
    <row r="72" spans="1:71" x14ac:dyDescent="0.25">
      <c r="A72" s="83"/>
      <c r="B72" s="15"/>
      <c r="C72" s="15"/>
      <c r="D72" s="15"/>
      <c r="E72" s="15"/>
      <c r="F72" s="15"/>
      <c r="G72" s="11"/>
      <c r="H72" s="83"/>
      <c r="I72" s="15"/>
      <c r="J72" s="15"/>
      <c r="K72" s="15"/>
      <c r="L72" s="15"/>
      <c r="M72" s="15"/>
      <c r="N72" s="11"/>
      <c r="O72" s="11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</row>
    <row r="73" spans="1:71" x14ac:dyDescent="0.25">
      <c r="A73" s="83"/>
      <c r="B73" s="15"/>
      <c r="C73" s="15"/>
      <c r="D73" s="15"/>
      <c r="E73" s="15"/>
      <c r="F73" s="15"/>
      <c r="G73" s="11"/>
      <c r="H73" s="83"/>
      <c r="I73" s="15"/>
      <c r="J73" s="15"/>
      <c r="K73" s="15"/>
      <c r="L73" s="15"/>
      <c r="M73" s="15"/>
      <c r="N73" s="11"/>
      <c r="O73" s="11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63"/>
      <c r="BI73" s="163"/>
      <c r="BJ73" s="163"/>
      <c r="BK73" s="163"/>
      <c r="BL73" s="163"/>
      <c r="BM73" s="163"/>
      <c r="BN73" s="163"/>
      <c r="BO73" s="163"/>
      <c r="BP73" s="163"/>
      <c r="BQ73" s="163"/>
      <c r="BR73" s="163"/>
      <c r="BS73" s="163"/>
    </row>
    <row r="74" spans="1:71" x14ac:dyDescent="0.25">
      <c r="A74" s="83"/>
      <c r="B74" s="15"/>
      <c r="C74" s="15"/>
      <c r="D74" s="15"/>
      <c r="E74" s="15"/>
      <c r="F74" s="15"/>
      <c r="G74" s="11"/>
      <c r="H74" s="83"/>
      <c r="I74" s="15"/>
      <c r="J74" s="15"/>
      <c r="K74" s="15"/>
      <c r="L74" s="15"/>
      <c r="M74" s="15"/>
      <c r="N74" s="11"/>
      <c r="O74" s="11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3"/>
      <c r="BE74" s="163"/>
      <c r="BF74" s="163"/>
      <c r="BG74" s="163"/>
      <c r="BH74" s="163"/>
      <c r="BI74" s="163"/>
      <c r="BJ74" s="163"/>
      <c r="BK74" s="163"/>
      <c r="BL74" s="163"/>
      <c r="BM74" s="163"/>
      <c r="BN74" s="163"/>
      <c r="BO74" s="163"/>
      <c r="BP74" s="163"/>
      <c r="BQ74" s="163"/>
      <c r="BR74" s="163"/>
      <c r="BS74" s="163"/>
    </row>
    <row r="75" spans="1:71" x14ac:dyDescent="0.25">
      <c r="A75" s="83"/>
      <c r="B75" s="15"/>
      <c r="C75" s="15"/>
      <c r="D75" s="15"/>
      <c r="E75" s="15"/>
      <c r="F75" s="15"/>
      <c r="G75" s="11"/>
      <c r="H75" s="83"/>
      <c r="I75" s="15"/>
      <c r="J75" s="15"/>
      <c r="K75" s="15"/>
      <c r="L75" s="15"/>
      <c r="M75" s="15"/>
      <c r="N75" s="11"/>
      <c r="O75" s="11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</row>
    <row r="76" spans="1:71" x14ac:dyDescent="0.25">
      <c r="A76" s="83"/>
      <c r="B76" s="15"/>
      <c r="C76" s="15"/>
      <c r="D76" s="15"/>
      <c r="E76" s="15"/>
      <c r="F76" s="15"/>
      <c r="G76" s="11"/>
      <c r="H76" s="83"/>
      <c r="I76" s="15"/>
      <c r="J76" s="15"/>
      <c r="K76" s="15"/>
      <c r="L76" s="15"/>
      <c r="M76" s="15"/>
      <c r="N76" s="11"/>
      <c r="O76" s="11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</row>
    <row r="77" spans="1:71" x14ac:dyDescent="0.25">
      <c r="A77" s="83"/>
      <c r="B77" s="15"/>
      <c r="C77" s="15"/>
      <c r="D77" s="15"/>
      <c r="E77" s="15"/>
      <c r="F77" s="15"/>
      <c r="G77" s="11"/>
      <c r="H77" s="83"/>
      <c r="I77" s="15"/>
      <c r="J77" s="15"/>
      <c r="K77" s="15"/>
      <c r="L77" s="15"/>
      <c r="M77" s="15"/>
      <c r="N77" s="11"/>
      <c r="O77" s="11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3"/>
      <c r="BQ77" s="163"/>
      <c r="BR77" s="163"/>
      <c r="BS77" s="163"/>
    </row>
    <row r="78" spans="1:71" x14ac:dyDescent="0.25">
      <c r="A78" s="83"/>
      <c r="B78" s="15"/>
      <c r="C78" s="15"/>
      <c r="D78" s="15"/>
      <c r="E78" s="15"/>
      <c r="F78" s="15"/>
      <c r="G78" s="11"/>
      <c r="H78" s="83"/>
      <c r="I78" s="15"/>
      <c r="J78" s="15"/>
      <c r="K78" s="15"/>
      <c r="L78" s="15"/>
      <c r="M78" s="15"/>
      <c r="N78" s="11"/>
      <c r="O78" s="11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</row>
    <row r="79" spans="1:71" x14ac:dyDescent="0.25">
      <c r="A79" s="83"/>
      <c r="B79" s="15"/>
      <c r="C79" s="15"/>
      <c r="D79" s="15"/>
      <c r="E79" s="15"/>
      <c r="F79" s="15"/>
      <c r="G79" s="11"/>
      <c r="H79" s="83"/>
      <c r="I79" s="15"/>
      <c r="J79" s="15"/>
      <c r="K79" s="15"/>
      <c r="L79" s="15"/>
      <c r="M79" s="15"/>
      <c r="N79" s="11"/>
      <c r="O79" s="11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3"/>
      <c r="BN79" s="163"/>
      <c r="BO79" s="163"/>
      <c r="BP79" s="163"/>
      <c r="BQ79" s="163"/>
      <c r="BR79" s="163"/>
      <c r="BS79" s="163"/>
    </row>
    <row r="80" spans="1:71" x14ac:dyDescent="0.25">
      <c r="A80" s="83"/>
      <c r="B80" s="15"/>
      <c r="C80" s="15"/>
      <c r="D80" s="15"/>
      <c r="E80" s="15"/>
      <c r="F80" s="15"/>
      <c r="G80" s="11"/>
      <c r="H80" s="83"/>
      <c r="I80" s="15"/>
      <c r="J80" s="15"/>
      <c r="K80" s="15"/>
      <c r="L80" s="15"/>
      <c r="M80" s="15"/>
      <c r="N80" s="11"/>
      <c r="O80" s="11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3"/>
      <c r="BN80" s="163"/>
      <c r="BO80" s="163"/>
      <c r="BP80" s="163"/>
      <c r="BQ80" s="163"/>
      <c r="BR80" s="163"/>
      <c r="BS80" s="163"/>
    </row>
    <row r="81" spans="1:71" x14ac:dyDescent="0.25">
      <c r="A81" s="83"/>
      <c r="B81" s="15"/>
      <c r="C81" s="15"/>
      <c r="D81" s="15"/>
      <c r="E81" s="15"/>
      <c r="F81" s="15"/>
      <c r="G81" s="11"/>
      <c r="H81" s="83"/>
      <c r="I81" s="15"/>
      <c r="J81" s="15"/>
      <c r="K81" s="15"/>
      <c r="L81" s="15"/>
      <c r="M81" s="15"/>
      <c r="N81" s="11"/>
      <c r="O81" s="11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</row>
    <row r="82" spans="1:71" x14ac:dyDescent="0.25">
      <c r="A82" s="83"/>
      <c r="B82" s="15"/>
      <c r="C82" s="15"/>
      <c r="D82" s="15"/>
      <c r="E82" s="15"/>
      <c r="F82" s="15"/>
      <c r="G82" s="11"/>
      <c r="H82" s="83"/>
      <c r="I82" s="15"/>
      <c r="J82" s="15"/>
      <c r="K82" s="15"/>
      <c r="L82" s="15"/>
      <c r="M82" s="15"/>
      <c r="N82" s="11"/>
      <c r="O82" s="11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3"/>
      <c r="BN82" s="163"/>
      <c r="BO82" s="163"/>
      <c r="BP82" s="163"/>
      <c r="BQ82" s="163"/>
      <c r="BR82" s="163"/>
      <c r="BS82" s="163"/>
    </row>
    <row r="83" spans="1:71" x14ac:dyDescent="0.25">
      <c r="A83" s="83"/>
      <c r="B83" s="15"/>
      <c r="C83" s="15"/>
      <c r="D83" s="15"/>
      <c r="E83" s="15"/>
      <c r="F83" s="15"/>
      <c r="G83" s="11"/>
      <c r="H83" s="83"/>
      <c r="I83" s="15"/>
      <c r="J83" s="15"/>
      <c r="K83" s="15"/>
      <c r="L83" s="15"/>
      <c r="M83" s="15"/>
      <c r="N83" s="11"/>
      <c r="O83" s="11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</row>
    <row r="84" spans="1:71" x14ac:dyDescent="0.25">
      <c r="A84" s="83"/>
      <c r="B84" s="15"/>
      <c r="C84" s="15"/>
      <c r="D84" s="15"/>
      <c r="E84" s="15"/>
      <c r="F84" s="15"/>
      <c r="G84" s="11"/>
      <c r="H84" s="83"/>
      <c r="I84" s="15"/>
      <c r="J84" s="15"/>
      <c r="K84" s="15"/>
      <c r="L84" s="15"/>
      <c r="M84" s="15"/>
      <c r="N84" s="11"/>
      <c r="O84" s="11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3"/>
      <c r="BN84" s="163"/>
      <c r="BO84" s="163"/>
      <c r="BP84" s="163"/>
      <c r="BQ84" s="163"/>
      <c r="BR84" s="163"/>
      <c r="BS84" s="163"/>
    </row>
    <row r="85" spans="1:71" x14ac:dyDescent="0.25">
      <c r="A85" s="83"/>
      <c r="B85" s="15"/>
      <c r="C85" s="15"/>
      <c r="D85" s="15"/>
      <c r="E85" s="15"/>
      <c r="F85" s="15"/>
      <c r="G85" s="11"/>
      <c r="H85" s="83"/>
      <c r="I85" s="15"/>
      <c r="J85" s="15"/>
      <c r="K85" s="15"/>
      <c r="L85" s="15"/>
      <c r="M85" s="15"/>
      <c r="N85" s="11"/>
      <c r="O85" s="11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3"/>
      <c r="BN85" s="163"/>
      <c r="BO85" s="163"/>
      <c r="BP85" s="163"/>
      <c r="BQ85" s="163"/>
      <c r="BR85" s="163"/>
      <c r="BS85" s="163"/>
    </row>
    <row r="86" spans="1:71" x14ac:dyDescent="0.25">
      <c r="A86" s="83"/>
      <c r="B86" s="15"/>
      <c r="C86" s="15"/>
      <c r="D86" s="15"/>
      <c r="E86" s="15"/>
      <c r="F86" s="15"/>
      <c r="G86" s="11"/>
      <c r="H86" s="83"/>
      <c r="I86" s="15"/>
      <c r="J86" s="15"/>
      <c r="K86" s="15"/>
      <c r="L86" s="15"/>
      <c r="M86" s="15"/>
      <c r="N86" s="18"/>
      <c r="O86" s="18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3"/>
      <c r="BN86" s="163"/>
      <c r="BO86" s="163"/>
      <c r="BP86" s="163"/>
      <c r="BQ86" s="163"/>
      <c r="BR86" s="163"/>
      <c r="BS86" s="163"/>
    </row>
    <row r="87" spans="1:71" x14ac:dyDescent="0.25">
      <c r="A87" s="126"/>
      <c r="B87" s="17"/>
      <c r="C87" s="17"/>
      <c r="D87" s="17"/>
      <c r="E87" s="17"/>
      <c r="F87" s="17"/>
      <c r="G87" s="18"/>
      <c r="H87" s="126"/>
      <c r="I87" s="17"/>
      <c r="J87" s="17"/>
      <c r="K87" s="17"/>
      <c r="L87" s="17"/>
      <c r="M87" s="17"/>
      <c r="N87" s="18"/>
      <c r="O87" s="18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</row>
    <row r="88" spans="1:71" x14ac:dyDescent="0.25">
      <c r="A88" s="126"/>
      <c r="B88" s="17"/>
      <c r="C88" s="17"/>
      <c r="D88" s="17"/>
      <c r="E88" s="17"/>
      <c r="F88" s="17"/>
      <c r="G88" s="18"/>
      <c r="H88" s="126"/>
      <c r="I88" s="17"/>
      <c r="J88" s="17"/>
      <c r="K88" s="17"/>
      <c r="L88" s="17"/>
      <c r="M88" s="17"/>
      <c r="N88" s="18"/>
      <c r="O88" s="18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</row>
    <row r="89" spans="1:71" x14ac:dyDescent="0.25">
      <c r="A89" s="126"/>
      <c r="B89" s="17"/>
      <c r="C89" s="17"/>
      <c r="D89" s="17"/>
      <c r="E89" s="17"/>
      <c r="F89" s="17"/>
      <c r="G89" s="18"/>
      <c r="H89" s="126"/>
      <c r="I89" s="17"/>
      <c r="J89" s="17"/>
      <c r="K89" s="17"/>
      <c r="L89" s="17"/>
      <c r="M89" s="17"/>
      <c r="N89" s="18"/>
      <c r="O89" s="18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</row>
    <row r="90" spans="1:71" x14ac:dyDescent="0.25">
      <c r="A90" s="126"/>
      <c r="B90" s="17"/>
      <c r="C90" s="17"/>
      <c r="D90" s="17"/>
      <c r="E90" s="17"/>
      <c r="F90" s="17"/>
      <c r="G90" s="18"/>
      <c r="H90" s="126"/>
      <c r="I90" s="17"/>
      <c r="J90" s="17"/>
      <c r="K90" s="17"/>
      <c r="L90" s="17"/>
      <c r="M90" s="17"/>
      <c r="N90" s="18"/>
      <c r="O90" s="18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63"/>
      <c r="BA90" s="163"/>
      <c r="BB90" s="163"/>
      <c r="BC90" s="163"/>
      <c r="BD90" s="163"/>
      <c r="BE90" s="163"/>
      <c r="BF90" s="163"/>
      <c r="BG90" s="163"/>
      <c r="BH90" s="163"/>
      <c r="BI90" s="163"/>
      <c r="BJ90" s="163"/>
      <c r="BK90" s="163"/>
      <c r="BL90" s="163"/>
      <c r="BM90" s="163"/>
      <c r="BN90" s="163"/>
      <c r="BO90" s="163"/>
      <c r="BP90" s="163"/>
      <c r="BQ90" s="163"/>
      <c r="BR90" s="163"/>
      <c r="BS90" s="163"/>
    </row>
    <row r="91" spans="1:71" x14ac:dyDescent="0.25">
      <c r="A91" s="126"/>
      <c r="B91" s="17"/>
      <c r="C91" s="17"/>
      <c r="D91" s="17"/>
      <c r="E91" s="17"/>
      <c r="F91" s="17"/>
      <c r="G91" s="18"/>
      <c r="H91" s="126"/>
      <c r="I91" s="17"/>
      <c r="J91" s="17"/>
      <c r="K91" s="17"/>
      <c r="L91" s="17"/>
      <c r="M91" s="17"/>
      <c r="N91" s="18"/>
      <c r="O91" s="18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3"/>
      <c r="BN91" s="163"/>
      <c r="BO91" s="163"/>
      <c r="BP91" s="163"/>
      <c r="BQ91" s="163"/>
      <c r="BR91" s="163"/>
      <c r="BS91" s="163"/>
    </row>
    <row r="92" spans="1:71" x14ac:dyDescent="0.25">
      <c r="A92" s="126"/>
      <c r="B92" s="17"/>
      <c r="C92" s="17"/>
      <c r="D92" s="17"/>
      <c r="E92" s="17"/>
      <c r="F92" s="17"/>
      <c r="G92" s="18"/>
      <c r="H92" s="126"/>
      <c r="I92" s="17"/>
      <c r="J92" s="17"/>
      <c r="K92" s="17"/>
      <c r="L92" s="17"/>
      <c r="M92" s="17"/>
      <c r="N92" s="18"/>
      <c r="O92" s="18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</row>
    <row r="93" spans="1:71" x14ac:dyDescent="0.25">
      <c r="A93" s="126"/>
      <c r="B93" s="17"/>
      <c r="C93" s="17"/>
      <c r="D93" s="17"/>
      <c r="E93" s="17"/>
      <c r="F93" s="17"/>
      <c r="G93" s="18"/>
      <c r="H93" s="126"/>
      <c r="I93" s="17"/>
      <c r="J93" s="17"/>
      <c r="K93" s="17"/>
      <c r="L93" s="17"/>
      <c r="M93" s="17"/>
      <c r="N93" s="18"/>
      <c r="O93" s="18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  <c r="BI93" s="163"/>
      <c r="BJ93" s="163"/>
      <c r="BK93" s="163"/>
      <c r="BL93" s="163"/>
      <c r="BM93" s="163"/>
      <c r="BN93" s="163"/>
      <c r="BO93" s="163"/>
      <c r="BP93" s="163"/>
      <c r="BQ93" s="163"/>
      <c r="BR93" s="163"/>
      <c r="BS93" s="163"/>
    </row>
    <row r="94" spans="1:71" x14ac:dyDescent="0.25">
      <c r="A94" s="126"/>
      <c r="B94" s="17"/>
      <c r="C94" s="17"/>
      <c r="D94" s="17"/>
      <c r="E94" s="17"/>
      <c r="F94" s="17"/>
      <c r="G94" s="18"/>
      <c r="H94" s="126"/>
      <c r="I94" s="17"/>
      <c r="J94" s="17"/>
      <c r="K94" s="17"/>
      <c r="L94" s="17"/>
      <c r="M94" s="17"/>
      <c r="N94" s="18"/>
      <c r="O94" s="18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</row>
    <row r="95" spans="1:71" x14ac:dyDescent="0.25">
      <c r="A95" s="126"/>
      <c r="B95" s="17"/>
      <c r="C95" s="17"/>
      <c r="D95" s="17"/>
      <c r="E95" s="17"/>
      <c r="F95" s="17"/>
      <c r="G95" s="18"/>
      <c r="H95" s="126"/>
      <c r="I95" s="17"/>
      <c r="J95" s="17"/>
      <c r="K95" s="17"/>
      <c r="L95" s="17"/>
      <c r="M95" s="17"/>
      <c r="N95" s="18"/>
      <c r="O95" s="18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  <c r="BP95" s="163"/>
      <c r="BQ95" s="163"/>
      <c r="BR95" s="163"/>
      <c r="BS95" s="163"/>
    </row>
    <row r="96" spans="1:71" x14ac:dyDescent="0.25">
      <c r="A96" s="126"/>
      <c r="B96" s="17"/>
      <c r="C96" s="17"/>
      <c r="D96" s="17"/>
      <c r="E96" s="17"/>
      <c r="F96" s="17"/>
      <c r="G96" s="18"/>
      <c r="H96" s="126"/>
      <c r="I96" s="17"/>
      <c r="J96" s="17"/>
      <c r="K96" s="17"/>
      <c r="L96" s="17"/>
      <c r="M96" s="17"/>
      <c r="N96" s="18"/>
      <c r="O96" s="18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3"/>
      <c r="BN96" s="163"/>
      <c r="BO96" s="163"/>
      <c r="BP96" s="163"/>
      <c r="BQ96" s="163"/>
      <c r="BR96" s="163"/>
      <c r="BS96" s="163"/>
    </row>
    <row r="97" spans="1:71" x14ac:dyDescent="0.25">
      <c r="A97" s="126"/>
      <c r="B97" s="17"/>
      <c r="C97" s="17"/>
      <c r="D97" s="17"/>
      <c r="E97" s="17"/>
      <c r="F97" s="17"/>
      <c r="G97" s="18"/>
      <c r="H97" s="126"/>
      <c r="I97" s="17"/>
      <c r="J97" s="17"/>
      <c r="K97" s="17"/>
      <c r="L97" s="17"/>
      <c r="M97" s="17"/>
      <c r="N97" s="18"/>
      <c r="O97" s="18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</row>
    <row r="98" spans="1:71" x14ac:dyDescent="0.25">
      <c r="A98" s="126"/>
      <c r="B98" s="17"/>
      <c r="C98" s="17"/>
      <c r="D98" s="17"/>
      <c r="E98" s="17"/>
      <c r="F98" s="17"/>
      <c r="G98" s="18"/>
      <c r="H98" s="126"/>
      <c r="I98" s="17"/>
      <c r="J98" s="17"/>
      <c r="K98" s="17"/>
      <c r="L98" s="17"/>
      <c r="M98" s="17"/>
      <c r="N98" s="18"/>
      <c r="O98" s="18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3"/>
      <c r="BN98" s="163"/>
      <c r="BO98" s="163"/>
      <c r="BP98" s="163"/>
      <c r="BQ98" s="163"/>
      <c r="BR98" s="163"/>
      <c r="BS98" s="163"/>
    </row>
    <row r="99" spans="1:71" x14ac:dyDescent="0.25">
      <c r="A99" s="126"/>
      <c r="B99" s="17"/>
      <c r="C99" s="17"/>
      <c r="D99" s="17"/>
      <c r="E99" s="17"/>
      <c r="F99" s="17"/>
      <c r="G99" s="18"/>
      <c r="H99" s="126"/>
      <c r="I99" s="17"/>
      <c r="J99" s="17"/>
      <c r="K99" s="17"/>
      <c r="L99" s="17"/>
      <c r="M99" s="17"/>
      <c r="N99" s="18"/>
      <c r="O99" s="18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</row>
    <row r="100" spans="1:71" x14ac:dyDescent="0.25">
      <c r="A100" s="126"/>
      <c r="B100" s="17"/>
      <c r="C100" s="17"/>
      <c r="D100" s="17"/>
      <c r="E100" s="17"/>
      <c r="F100" s="17"/>
      <c r="G100" s="18"/>
      <c r="H100" s="126"/>
      <c r="I100" s="17"/>
      <c r="J100" s="17"/>
      <c r="K100" s="17"/>
      <c r="L100" s="17"/>
      <c r="M100" s="17"/>
      <c r="N100" s="18"/>
      <c r="O100" s="18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63"/>
      <c r="BM100" s="163"/>
      <c r="BN100" s="163"/>
      <c r="BO100" s="163"/>
      <c r="BP100" s="163"/>
      <c r="BQ100" s="163"/>
      <c r="BR100" s="163"/>
      <c r="BS100" s="163"/>
    </row>
    <row r="101" spans="1:71" x14ac:dyDescent="0.25">
      <c r="A101" s="126"/>
      <c r="B101" s="17"/>
      <c r="C101" s="17"/>
      <c r="D101" s="17"/>
      <c r="E101" s="17"/>
      <c r="F101" s="17"/>
      <c r="G101" s="18"/>
      <c r="H101" s="126"/>
      <c r="I101" s="17"/>
      <c r="J101" s="17"/>
      <c r="K101" s="17"/>
      <c r="L101" s="17"/>
      <c r="M101" s="17"/>
      <c r="N101" s="18"/>
      <c r="O101" s="18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63"/>
      <c r="BM101" s="163"/>
      <c r="BN101" s="163"/>
      <c r="BO101" s="163"/>
      <c r="BP101" s="163"/>
      <c r="BQ101" s="163"/>
      <c r="BR101" s="163"/>
      <c r="BS101" s="163"/>
    </row>
    <row r="102" spans="1:71" x14ac:dyDescent="0.25">
      <c r="A102" s="126"/>
      <c r="B102" s="17"/>
      <c r="C102" s="17"/>
      <c r="D102" s="17"/>
      <c r="E102" s="17"/>
      <c r="F102" s="17"/>
      <c r="G102" s="18"/>
      <c r="H102" s="126"/>
      <c r="I102" s="17"/>
      <c r="J102" s="17"/>
      <c r="K102" s="17"/>
      <c r="L102" s="17"/>
      <c r="M102" s="17"/>
      <c r="N102" s="18"/>
      <c r="O102" s="18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3"/>
      <c r="BB102" s="163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63"/>
      <c r="BM102" s="163"/>
      <c r="BN102" s="163"/>
      <c r="BO102" s="163"/>
      <c r="BP102" s="163"/>
      <c r="BQ102" s="163"/>
      <c r="BR102" s="163"/>
      <c r="BS102" s="163"/>
    </row>
    <row r="103" spans="1:71" x14ac:dyDescent="0.25">
      <c r="A103" s="126"/>
      <c r="B103" s="17"/>
      <c r="C103" s="17"/>
      <c r="D103" s="17"/>
      <c r="E103" s="17"/>
      <c r="F103" s="17"/>
      <c r="G103" s="18"/>
      <c r="H103" s="126"/>
      <c r="I103" s="17"/>
      <c r="J103" s="17"/>
      <c r="K103" s="17"/>
      <c r="L103" s="17"/>
      <c r="M103" s="17"/>
      <c r="N103" s="18"/>
      <c r="O103" s="18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</row>
    <row r="104" spans="1:71" x14ac:dyDescent="0.25">
      <c r="A104" s="126"/>
      <c r="B104" s="17"/>
      <c r="C104" s="17"/>
      <c r="D104" s="17"/>
      <c r="E104" s="17"/>
      <c r="F104" s="17"/>
      <c r="G104" s="18"/>
      <c r="H104" s="126"/>
      <c r="I104" s="17"/>
      <c r="J104" s="17"/>
      <c r="K104" s="17"/>
      <c r="L104" s="17"/>
      <c r="M104" s="17"/>
      <c r="N104" s="18"/>
      <c r="O104" s="18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3"/>
      <c r="BN104" s="163"/>
      <c r="BO104" s="163"/>
      <c r="BP104" s="163"/>
      <c r="BQ104" s="163"/>
      <c r="BR104" s="163"/>
      <c r="BS104" s="163"/>
    </row>
    <row r="105" spans="1:71" x14ac:dyDescent="0.25">
      <c r="A105" s="126"/>
      <c r="B105" s="17"/>
      <c r="C105" s="17"/>
      <c r="D105" s="17"/>
      <c r="E105" s="17"/>
      <c r="F105" s="17"/>
      <c r="G105" s="18"/>
      <c r="H105" s="126"/>
      <c r="I105" s="17"/>
      <c r="J105" s="17"/>
      <c r="K105" s="17"/>
      <c r="L105" s="17"/>
      <c r="M105" s="17"/>
      <c r="N105" s="18"/>
      <c r="O105" s="18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63"/>
      <c r="BA105" s="163"/>
      <c r="BB105" s="163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63"/>
      <c r="BM105" s="163"/>
      <c r="BN105" s="163"/>
      <c r="BO105" s="163"/>
      <c r="BP105" s="163"/>
      <c r="BQ105" s="163"/>
      <c r="BR105" s="163"/>
      <c r="BS105" s="163"/>
    </row>
    <row r="106" spans="1:71" x14ac:dyDescent="0.25">
      <c r="A106" s="126"/>
      <c r="B106" s="17"/>
      <c r="C106" s="17"/>
      <c r="D106" s="17"/>
      <c r="E106" s="17"/>
      <c r="F106" s="17"/>
      <c r="G106" s="18"/>
      <c r="H106" s="126"/>
      <c r="I106" s="17"/>
      <c r="J106" s="17"/>
      <c r="K106" s="17"/>
      <c r="L106" s="17"/>
      <c r="M106" s="17"/>
      <c r="N106" s="18"/>
      <c r="O106" s="18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</row>
    <row r="107" spans="1:71" x14ac:dyDescent="0.25">
      <c r="A107" s="126"/>
      <c r="B107" s="17"/>
      <c r="C107" s="17"/>
      <c r="D107" s="17"/>
      <c r="E107" s="17"/>
      <c r="F107" s="17"/>
      <c r="G107" s="18"/>
      <c r="H107" s="126"/>
      <c r="I107" s="17"/>
      <c r="J107" s="17"/>
      <c r="K107" s="17"/>
      <c r="L107" s="17"/>
      <c r="M107" s="17"/>
      <c r="N107" s="18"/>
      <c r="O107" s="18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3"/>
      <c r="BN107" s="163"/>
      <c r="BO107" s="163"/>
      <c r="BP107" s="163"/>
      <c r="BQ107" s="163"/>
      <c r="BR107" s="163"/>
      <c r="BS107" s="163"/>
    </row>
    <row r="108" spans="1:71" x14ac:dyDescent="0.25">
      <c r="A108" s="126"/>
      <c r="B108" s="17"/>
      <c r="C108" s="17"/>
      <c r="D108" s="17"/>
      <c r="E108" s="17"/>
      <c r="F108" s="17"/>
      <c r="G108" s="18"/>
      <c r="H108" s="126"/>
      <c r="I108" s="17"/>
      <c r="J108" s="17"/>
      <c r="K108" s="17"/>
      <c r="L108" s="17"/>
      <c r="M108" s="17"/>
      <c r="N108" s="18"/>
      <c r="O108" s="18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63"/>
      <c r="BA108" s="163"/>
      <c r="BB108" s="163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63"/>
      <c r="BM108" s="163"/>
      <c r="BN108" s="163"/>
      <c r="BO108" s="163"/>
      <c r="BP108" s="163"/>
      <c r="BQ108" s="163"/>
      <c r="BR108" s="163"/>
      <c r="BS108" s="163"/>
    </row>
    <row r="109" spans="1:71" x14ac:dyDescent="0.25">
      <c r="A109" s="126"/>
      <c r="B109" s="17"/>
      <c r="C109" s="17"/>
      <c r="D109" s="17"/>
      <c r="E109" s="17"/>
      <c r="F109" s="17"/>
      <c r="G109" s="18"/>
      <c r="H109" s="126"/>
      <c r="I109" s="17"/>
      <c r="J109" s="17"/>
      <c r="K109" s="17"/>
      <c r="L109" s="17"/>
      <c r="M109" s="17"/>
      <c r="N109" s="18"/>
      <c r="O109" s="18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3"/>
      <c r="AZ109" s="163"/>
      <c r="BA109" s="163"/>
      <c r="BB109" s="163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63"/>
      <c r="BM109" s="163"/>
      <c r="BN109" s="163"/>
      <c r="BO109" s="163"/>
      <c r="BP109" s="163"/>
      <c r="BQ109" s="163"/>
      <c r="BR109" s="163"/>
      <c r="BS109" s="163"/>
    </row>
    <row r="110" spans="1:71" x14ac:dyDescent="0.25">
      <c r="A110" s="126"/>
      <c r="B110" s="17"/>
      <c r="C110" s="17"/>
      <c r="D110" s="17"/>
      <c r="E110" s="17"/>
      <c r="F110" s="17"/>
      <c r="G110" s="18"/>
      <c r="H110" s="126"/>
      <c r="I110" s="17"/>
      <c r="J110" s="17"/>
      <c r="K110" s="17"/>
      <c r="L110" s="17"/>
      <c r="M110" s="17"/>
      <c r="N110" s="18"/>
      <c r="O110" s="18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3"/>
      <c r="AZ110" s="163"/>
      <c r="BA110" s="163"/>
      <c r="BB110" s="163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63"/>
      <c r="BM110" s="163"/>
      <c r="BN110" s="163"/>
      <c r="BO110" s="163"/>
      <c r="BP110" s="163"/>
      <c r="BQ110" s="163"/>
      <c r="BR110" s="163"/>
      <c r="BS110" s="163"/>
    </row>
    <row r="111" spans="1:71" x14ac:dyDescent="0.25">
      <c r="A111" s="126"/>
      <c r="B111" s="17"/>
      <c r="C111" s="17"/>
      <c r="D111" s="17"/>
      <c r="E111" s="17"/>
      <c r="F111" s="17"/>
      <c r="G111" s="18"/>
      <c r="H111" s="126"/>
      <c r="I111" s="17"/>
      <c r="J111" s="17"/>
      <c r="K111" s="17"/>
      <c r="L111" s="17"/>
      <c r="M111" s="17"/>
      <c r="N111" s="18"/>
      <c r="O111" s="18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  <c r="BM111" s="163"/>
      <c r="BN111" s="163"/>
      <c r="BO111" s="163"/>
      <c r="BP111" s="163"/>
      <c r="BQ111" s="163"/>
      <c r="BR111" s="163"/>
      <c r="BS111" s="163"/>
    </row>
    <row r="112" spans="1:71" x14ac:dyDescent="0.25">
      <c r="A112" s="126"/>
      <c r="B112" s="17"/>
      <c r="C112" s="17"/>
      <c r="D112" s="17"/>
      <c r="E112" s="17"/>
      <c r="F112" s="17"/>
      <c r="G112" s="18"/>
      <c r="H112" s="126"/>
      <c r="I112" s="17"/>
      <c r="J112" s="17"/>
      <c r="K112" s="17"/>
      <c r="L112" s="17"/>
      <c r="M112" s="17"/>
      <c r="N112" s="18"/>
      <c r="O112" s="18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3"/>
      <c r="AZ112" s="163"/>
      <c r="BA112" s="163"/>
      <c r="BB112" s="163"/>
      <c r="BC112" s="163"/>
      <c r="BD112" s="163"/>
      <c r="BE112" s="163"/>
      <c r="BF112" s="163"/>
      <c r="BG112" s="163"/>
      <c r="BH112" s="163"/>
      <c r="BI112" s="163"/>
      <c r="BJ112" s="163"/>
      <c r="BK112" s="163"/>
      <c r="BL112" s="163"/>
      <c r="BM112" s="163"/>
      <c r="BN112" s="163"/>
      <c r="BO112" s="163"/>
      <c r="BP112" s="163"/>
      <c r="BQ112" s="163"/>
      <c r="BR112" s="163"/>
      <c r="BS112" s="163"/>
    </row>
    <row r="113" spans="1:71" x14ac:dyDescent="0.25">
      <c r="A113" s="126"/>
      <c r="B113" s="17"/>
      <c r="C113" s="17"/>
      <c r="D113" s="17"/>
      <c r="E113" s="17"/>
      <c r="F113" s="17"/>
      <c r="G113" s="18"/>
      <c r="H113" s="126"/>
      <c r="I113" s="17"/>
      <c r="J113" s="17"/>
      <c r="K113" s="17"/>
      <c r="L113" s="17"/>
      <c r="M113" s="17"/>
      <c r="N113" s="18"/>
      <c r="O113" s="18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3"/>
      <c r="AZ113" s="163"/>
      <c r="BA113" s="163"/>
      <c r="BB113" s="163"/>
      <c r="BC113" s="163"/>
      <c r="BD113" s="163"/>
      <c r="BE113" s="163"/>
      <c r="BF113" s="163"/>
      <c r="BG113" s="163"/>
      <c r="BH113" s="163"/>
      <c r="BI113" s="163"/>
      <c r="BJ113" s="163"/>
      <c r="BK113" s="163"/>
      <c r="BL113" s="163"/>
      <c r="BM113" s="163"/>
      <c r="BN113" s="163"/>
      <c r="BO113" s="163"/>
      <c r="BP113" s="163"/>
      <c r="BQ113" s="163"/>
      <c r="BR113" s="163"/>
      <c r="BS113" s="163"/>
    </row>
    <row r="114" spans="1:71" x14ac:dyDescent="0.25">
      <c r="A114" s="126"/>
      <c r="B114" s="17"/>
      <c r="C114" s="17"/>
      <c r="D114" s="17"/>
      <c r="E114" s="17"/>
      <c r="F114" s="17"/>
      <c r="G114" s="18"/>
      <c r="H114" s="126"/>
      <c r="I114" s="17"/>
      <c r="J114" s="17"/>
      <c r="K114" s="17"/>
      <c r="L114" s="17"/>
      <c r="M114" s="17"/>
      <c r="N114" s="18"/>
      <c r="O114" s="18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3"/>
      <c r="BN114" s="163"/>
      <c r="BO114" s="163"/>
      <c r="BP114" s="163"/>
      <c r="BQ114" s="163"/>
      <c r="BR114" s="163"/>
      <c r="BS114" s="163"/>
    </row>
    <row r="115" spans="1:71" x14ac:dyDescent="0.25">
      <c r="A115" s="126"/>
      <c r="B115" s="17"/>
      <c r="C115" s="17"/>
      <c r="D115" s="17"/>
      <c r="E115" s="17"/>
      <c r="F115" s="17"/>
      <c r="G115" s="18"/>
      <c r="H115" s="126"/>
      <c r="I115" s="17"/>
      <c r="J115" s="17"/>
      <c r="K115" s="17"/>
      <c r="L115" s="17"/>
      <c r="M115" s="17"/>
      <c r="N115" s="18"/>
      <c r="O115" s="18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163"/>
      <c r="BB115" s="163"/>
      <c r="BC115" s="163"/>
      <c r="BD115" s="163"/>
      <c r="BE115" s="163"/>
      <c r="BF115" s="163"/>
      <c r="BG115" s="163"/>
      <c r="BH115" s="163"/>
      <c r="BI115" s="163"/>
      <c r="BJ115" s="163"/>
      <c r="BK115" s="163"/>
      <c r="BL115" s="163"/>
      <c r="BM115" s="163"/>
      <c r="BN115" s="163"/>
      <c r="BO115" s="163"/>
      <c r="BP115" s="163"/>
      <c r="BQ115" s="163"/>
      <c r="BR115" s="163"/>
      <c r="BS115" s="163"/>
    </row>
    <row r="116" spans="1:71" x14ac:dyDescent="0.25">
      <c r="A116" s="126"/>
      <c r="B116" s="17"/>
      <c r="C116" s="17"/>
      <c r="D116" s="17"/>
      <c r="E116" s="17"/>
      <c r="F116" s="17"/>
      <c r="G116" s="18"/>
      <c r="H116" s="126"/>
      <c r="I116" s="17"/>
      <c r="J116" s="17"/>
      <c r="K116" s="17"/>
      <c r="L116" s="17"/>
      <c r="M116" s="17"/>
      <c r="N116" s="18"/>
      <c r="O116" s="18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63"/>
      <c r="BA116" s="163"/>
      <c r="BB116" s="163"/>
      <c r="BC116" s="163"/>
      <c r="BD116" s="163"/>
      <c r="BE116" s="163"/>
      <c r="BF116" s="163"/>
      <c r="BG116" s="163"/>
      <c r="BH116" s="163"/>
      <c r="BI116" s="163"/>
      <c r="BJ116" s="163"/>
      <c r="BK116" s="163"/>
      <c r="BL116" s="163"/>
      <c r="BM116" s="163"/>
      <c r="BN116" s="163"/>
      <c r="BO116" s="163"/>
      <c r="BP116" s="163"/>
      <c r="BQ116" s="163"/>
      <c r="BR116" s="163"/>
      <c r="BS116" s="163"/>
    </row>
    <row r="117" spans="1:71" x14ac:dyDescent="0.25">
      <c r="A117" s="126"/>
      <c r="B117" s="17"/>
      <c r="C117" s="17"/>
      <c r="D117" s="17"/>
      <c r="E117" s="17"/>
      <c r="F117" s="17"/>
      <c r="G117" s="18"/>
      <c r="H117" s="126"/>
      <c r="I117" s="17"/>
      <c r="J117" s="17"/>
      <c r="K117" s="17"/>
      <c r="L117" s="17"/>
      <c r="M117" s="17"/>
      <c r="N117" s="18"/>
      <c r="O117" s="18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63"/>
      <c r="BA117" s="163"/>
      <c r="BB117" s="163"/>
      <c r="BC117" s="163"/>
      <c r="BD117" s="163"/>
      <c r="BE117" s="163"/>
      <c r="BF117" s="163"/>
      <c r="BG117" s="163"/>
      <c r="BH117" s="163"/>
      <c r="BI117" s="163"/>
      <c r="BJ117" s="163"/>
      <c r="BK117" s="163"/>
      <c r="BL117" s="163"/>
      <c r="BM117" s="163"/>
      <c r="BN117" s="163"/>
      <c r="BO117" s="163"/>
      <c r="BP117" s="163"/>
      <c r="BQ117" s="163"/>
      <c r="BR117" s="163"/>
      <c r="BS117" s="163"/>
    </row>
    <row r="118" spans="1:71" x14ac:dyDescent="0.25">
      <c r="A118" s="126"/>
      <c r="B118" s="17"/>
      <c r="C118" s="17"/>
      <c r="D118" s="17"/>
      <c r="E118" s="17"/>
      <c r="F118" s="17"/>
      <c r="G118" s="18"/>
      <c r="H118" s="126"/>
      <c r="I118" s="17"/>
      <c r="J118" s="17"/>
      <c r="K118" s="17"/>
      <c r="L118" s="17"/>
      <c r="M118" s="17"/>
      <c r="N118" s="18"/>
      <c r="O118" s="18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63"/>
      <c r="BA118" s="163"/>
      <c r="BB118" s="163"/>
      <c r="BC118" s="163"/>
      <c r="BD118" s="163"/>
      <c r="BE118" s="163"/>
      <c r="BF118" s="163"/>
      <c r="BG118" s="163"/>
      <c r="BH118" s="163"/>
      <c r="BI118" s="163"/>
      <c r="BJ118" s="163"/>
      <c r="BK118" s="163"/>
      <c r="BL118" s="163"/>
      <c r="BM118" s="163"/>
      <c r="BN118" s="163"/>
      <c r="BO118" s="163"/>
      <c r="BP118" s="163"/>
      <c r="BQ118" s="163"/>
      <c r="BR118" s="163"/>
      <c r="BS118" s="163"/>
    </row>
    <row r="119" spans="1:71" x14ac:dyDescent="0.25">
      <c r="A119" s="126"/>
      <c r="B119" s="17"/>
      <c r="C119" s="17"/>
      <c r="D119" s="17"/>
      <c r="E119" s="17"/>
      <c r="F119" s="17"/>
      <c r="G119" s="18"/>
      <c r="H119" s="126"/>
      <c r="I119" s="17"/>
      <c r="J119" s="17"/>
      <c r="K119" s="17"/>
      <c r="L119" s="17"/>
      <c r="M119" s="17"/>
      <c r="N119" s="18"/>
      <c r="O119" s="18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63"/>
      <c r="BA119" s="163"/>
      <c r="BB119" s="163"/>
      <c r="BC119" s="163"/>
      <c r="BD119" s="163"/>
      <c r="BE119" s="163"/>
      <c r="BF119" s="163"/>
      <c r="BG119" s="163"/>
      <c r="BH119" s="163"/>
      <c r="BI119" s="163"/>
      <c r="BJ119" s="163"/>
      <c r="BK119" s="163"/>
      <c r="BL119" s="163"/>
      <c r="BM119" s="163"/>
      <c r="BN119" s="163"/>
      <c r="BO119" s="163"/>
      <c r="BP119" s="163"/>
      <c r="BQ119" s="163"/>
      <c r="BR119" s="163"/>
      <c r="BS119" s="163"/>
    </row>
    <row r="120" spans="1:71" x14ac:dyDescent="0.25">
      <c r="A120" s="126"/>
      <c r="B120" s="17"/>
      <c r="C120" s="17"/>
      <c r="D120" s="17"/>
      <c r="E120" s="17"/>
      <c r="F120" s="17"/>
      <c r="G120" s="18"/>
      <c r="H120" s="126"/>
      <c r="I120" s="17"/>
      <c r="J120" s="17"/>
      <c r="K120" s="17"/>
      <c r="L120" s="17"/>
      <c r="M120" s="17"/>
      <c r="N120" s="18"/>
      <c r="O120" s="18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63"/>
      <c r="BA120" s="163"/>
      <c r="BB120" s="163"/>
      <c r="BC120" s="163"/>
      <c r="BD120" s="163"/>
      <c r="BE120" s="163"/>
      <c r="BF120" s="163"/>
      <c r="BG120" s="163"/>
      <c r="BH120" s="163"/>
      <c r="BI120" s="163"/>
      <c r="BJ120" s="163"/>
      <c r="BK120" s="163"/>
      <c r="BL120" s="163"/>
      <c r="BM120" s="163"/>
      <c r="BN120" s="163"/>
      <c r="BO120" s="163"/>
      <c r="BP120" s="163"/>
      <c r="BQ120" s="163"/>
      <c r="BR120" s="163"/>
      <c r="BS120" s="163"/>
    </row>
    <row r="121" spans="1:71" x14ac:dyDescent="0.25">
      <c r="A121" s="126"/>
      <c r="B121" s="17"/>
      <c r="C121" s="17"/>
      <c r="D121" s="17"/>
      <c r="E121" s="17"/>
      <c r="F121" s="17"/>
      <c r="G121" s="18"/>
      <c r="H121" s="126"/>
      <c r="I121" s="17"/>
      <c r="J121" s="17"/>
      <c r="K121" s="17"/>
      <c r="L121" s="17"/>
      <c r="M121" s="17"/>
      <c r="N121" s="18"/>
      <c r="O121" s="18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3"/>
      <c r="BN121" s="163"/>
      <c r="BO121" s="163"/>
      <c r="BP121" s="163"/>
      <c r="BQ121" s="163"/>
      <c r="BR121" s="163"/>
      <c r="BS121" s="163"/>
    </row>
    <row r="122" spans="1:71" x14ac:dyDescent="0.25">
      <c r="A122" s="126"/>
      <c r="B122" s="17"/>
      <c r="C122" s="17"/>
      <c r="D122" s="17"/>
      <c r="E122" s="17"/>
      <c r="F122" s="17"/>
      <c r="G122" s="18"/>
      <c r="H122" s="126"/>
      <c r="I122" s="17"/>
      <c r="J122" s="17"/>
      <c r="K122" s="17"/>
      <c r="L122" s="17"/>
      <c r="M122" s="17"/>
      <c r="N122" s="18"/>
      <c r="O122" s="18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  <c r="BA122" s="163"/>
      <c r="BB122" s="163"/>
      <c r="BC122" s="163"/>
      <c r="BD122" s="163"/>
      <c r="BE122" s="163"/>
      <c r="BF122" s="163"/>
      <c r="BG122" s="163"/>
      <c r="BH122" s="163"/>
      <c r="BI122" s="163"/>
      <c r="BJ122" s="163"/>
      <c r="BK122" s="163"/>
      <c r="BL122" s="163"/>
      <c r="BM122" s="163"/>
      <c r="BN122" s="163"/>
      <c r="BO122" s="163"/>
      <c r="BP122" s="163"/>
      <c r="BQ122" s="163"/>
      <c r="BR122" s="163"/>
      <c r="BS122" s="163"/>
    </row>
    <row r="123" spans="1:71" x14ac:dyDescent="0.25">
      <c r="A123" s="126"/>
      <c r="B123" s="17"/>
      <c r="C123" s="17"/>
      <c r="D123" s="17"/>
      <c r="E123" s="17"/>
      <c r="F123" s="17"/>
      <c r="G123" s="18"/>
      <c r="H123" s="126"/>
      <c r="I123" s="17"/>
      <c r="J123" s="17"/>
      <c r="K123" s="17"/>
      <c r="L123" s="17"/>
      <c r="M123" s="17"/>
      <c r="N123" s="18"/>
      <c r="O123" s="18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  <c r="AZ123" s="163"/>
      <c r="BA123" s="163"/>
      <c r="BB123" s="163"/>
      <c r="BC123" s="163"/>
      <c r="BD123" s="163"/>
      <c r="BE123" s="163"/>
      <c r="BF123" s="163"/>
      <c r="BG123" s="163"/>
      <c r="BH123" s="163"/>
      <c r="BI123" s="163"/>
      <c r="BJ123" s="163"/>
      <c r="BK123" s="163"/>
      <c r="BL123" s="163"/>
      <c r="BM123" s="163"/>
      <c r="BN123" s="163"/>
      <c r="BO123" s="163"/>
      <c r="BP123" s="163"/>
      <c r="BQ123" s="163"/>
      <c r="BR123" s="163"/>
      <c r="BS123" s="163"/>
    </row>
    <row r="124" spans="1:71" x14ac:dyDescent="0.25">
      <c r="A124" s="126"/>
      <c r="B124" s="17"/>
      <c r="C124" s="17"/>
      <c r="D124" s="17"/>
      <c r="E124" s="17"/>
      <c r="F124" s="17"/>
      <c r="G124" s="18"/>
      <c r="H124" s="126"/>
      <c r="I124" s="17"/>
      <c r="J124" s="17"/>
      <c r="K124" s="17"/>
      <c r="L124" s="17"/>
      <c r="M124" s="17"/>
      <c r="N124" s="18"/>
      <c r="O124" s="18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3"/>
      <c r="AS124" s="163"/>
      <c r="AT124" s="163"/>
      <c r="AU124" s="163"/>
      <c r="AV124" s="163"/>
      <c r="AW124" s="163"/>
      <c r="AX124" s="163"/>
      <c r="AY124" s="163"/>
      <c r="AZ124" s="163"/>
      <c r="BA124" s="163"/>
      <c r="BB124" s="163"/>
      <c r="BC124" s="163"/>
      <c r="BD124" s="163"/>
      <c r="BE124" s="163"/>
      <c r="BF124" s="163"/>
      <c r="BG124" s="163"/>
      <c r="BH124" s="163"/>
      <c r="BI124" s="163"/>
      <c r="BJ124" s="163"/>
      <c r="BK124" s="163"/>
      <c r="BL124" s="163"/>
      <c r="BM124" s="163"/>
      <c r="BN124" s="163"/>
      <c r="BO124" s="163"/>
      <c r="BP124" s="163"/>
      <c r="BQ124" s="163"/>
      <c r="BR124" s="163"/>
      <c r="BS124" s="163"/>
    </row>
    <row r="125" spans="1:71" x14ac:dyDescent="0.25">
      <c r="A125" s="126"/>
      <c r="B125" s="17"/>
      <c r="C125" s="17"/>
      <c r="D125" s="17"/>
      <c r="E125" s="17"/>
      <c r="F125" s="17"/>
      <c r="G125" s="18"/>
      <c r="H125" s="126"/>
      <c r="I125" s="17"/>
      <c r="J125" s="17"/>
      <c r="K125" s="17"/>
      <c r="L125" s="17"/>
      <c r="M125" s="17"/>
      <c r="N125" s="18"/>
      <c r="O125" s="18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  <c r="AZ125" s="163"/>
      <c r="BA125" s="163"/>
      <c r="BB125" s="163"/>
      <c r="BC125" s="163"/>
      <c r="BD125" s="163"/>
      <c r="BE125" s="163"/>
      <c r="BF125" s="163"/>
      <c r="BG125" s="163"/>
      <c r="BH125" s="163"/>
      <c r="BI125" s="163"/>
      <c r="BJ125" s="163"/>
      <c r="BK125" s="163"/>
      <c r="BL125" s="163"/>
      <c r="BM125" s="163"/>
      <c r="BN125" s="163"/>
      <c r="BO125" s="163"/>
      <c r="BP125" s="163"/>
      <c r="BQ125" s="163"/>
      <c r="BR125" s="163"/>
      <c r="BS125" s="163"/>
    </row>
    <row r="126" spans="1:71" x14ac:dyDescent="0.25">
      <c r="A126" s="126"/>
      <c r="B126" s="17"/>
      <c r="C126" s="17"/>
      <c r="D126" s="17"/>
      <c r="E126" s="17"/>
      <c r="F126" s="17"/>
      <c r="G126" s="18"/>
      <c r="H126" s="126"/>
      <c r="I126" s="17"/>
      <c r="J126" s="17"/>
      <c r="K126" s="17"/>
      <c r="L126" s="17"/>
      <c r="M126" s="17"/>
      <c r="N126" s="18"/>
      <c r="O126" s="18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3"/>
      <c r="AZ126" s="163"/>
      <c r="BA126" s="163"/>
      <c r="BB126" s="163"/>
      <c r="BC126" s="163"/>
      <c r="BD126" s="163"/>
      <c r="BE126" s="163"/>
      <c r="BF126" s="163"/>
      <c r="BG126" s="163"/>
      <c r="BH126" s="163"/>
      <c r="BI126" s="163"/>
      <c r="BJ126" s="163"/>
      <c r="BK126" s="163"/>
      <c r="BL126" s="163"/>
      <c r="BM126" s="163"/>
      <c r="BN126" s="163"/>
      <c r="BO126" s="163"/>
      <c r="BP126" s="163"/>
      <c r="BQ126" s="163"/>
      <c r="BR126" s="163"/>
      <c r="BS126" s="163"/>
    </row>
    <row r="127" spans="1:71" x14ac:dyDescent="0.25">
      <c r="A127" s="126"/>
      <c r="B127" s="17"/>
      <c r="C127" s="17"/>
      <c r="D127" s="17"/>
      <c r="E127" s="17"/>
      <c r="F127" s="17"/>
      <c r="G127" s="18"/>
      <c r="H127" s="126"/>
      <c r="I127" s="17"/>
      <c r="J127" s="17"/>
      <c r="K127" s="17"/>
      <c r="L127" s="17"/>
      <c r="M127" s="17"/>
      <c r="N127" s="18"/>
      <c r="O127" s="18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3"/>
      <c r="AZ127" s="163"/>
      <c r="BA127" s="163"/>
      <c r="BB127" s="163"/>
      <c r="BC127" s="163"/>
      <c r="BD127" s="163"/>
      <c r="BE127" s="163"/>
      <c r="BF127" s="163"/>
      <c r="BG127" s="163"/>
      <c r="BH127" s="163"/>
      <c r="BI127" s="163"/>
      <c r="BJ127" s="163"/>
      <c r="BK127" s="163"/>
      <c r="BL127" s="163"/>
      <c r="BM127" s="163"/>
      <c r="BN127" s="163"/>
      <c r="BO127" s="163"/>
      <c r="BP127" s="163"/>
      <c r="BQ127" s="163"/>
      <c r="BR127" s="163"/>
      <c r="BS127" s="163"/>
    </row>
    <row r="128" spans="1:71" x14ac:dyDescent="0.25">
      <c r="A128" s="126"/>
      <c r="B128" s="17"/>
      <c r="C128" s="17"/>
      <c r="D128" s="17"/>
      <c r="E128" s="17"/>
      <c r="F128" s="17"/>
      <c r="G128" s="18"/>
      <c r="H128" s="126"/>
      <c r="I128" s="17"/>
      <c r="J128" s="17"/>
      <c r="K128" s="17"/>
      <c r="L128" s="17"/>
      <c r="M128" s="17"/>
      <c r="N128" s="18"/>
      <c r="O128" s="18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3"/>
      <c r="AP128" s="163"/>
      <c r="AQ128" s="163"/>
      <c r="AR128" s="163"/>
      <c r="AS128" s="163"/>
      <c r="AT128" s="163"/>
      <c r="AU128" s="163"/>
      <c r="AV128" s="163"/>
      <c r="AW128" s="163"/>
      <c r="AX128" s="163"/>
      <c r="AY128" s="163"/>
      <c r="AZ128" s="163"/>
      <c r="BA128" s="163"/>
      <c r="BB128" s="163"/>
      <c r="BC128" s="163"/>
      <c r="BD128" s="163"/>
      <c r="BE128" s="163"/>
      <c r="BF128" s="163"/>
      <c r="BG128" s="163"/>
      <c r="BH128" s="163"/>
      <c r="BI128" s="163"/>
      <c r="BJ128" s="163"/>
      <c r="BK128" s="163"/>
      <c r="BL128" s="163"/>
      <c r="BM128" s="163"/>
      <c r="BN128" s="163"/>
      <c r="BO128" s="163"/>
      <c r="BP128" s="163"/>
      <c r="BQ128" s="163"/>
      <c r="BR128" s="163"/>
      <c r="BS128" s="163"/>
    </row>
    <row r="129" spans="1:71" x14ac:dyDescent="0.25">
      <c r="A129" s="126"/>
      <c r="B129" s="17"/>
      <c r="C129" s="17"/>
      <c r="D129" s="17"/>
      <c r="E129" s="17"/>
      <c r="F129" s="17"/>
      <c r="G129" s="18"/>
      <c r="H129" s="126"/>
      <c r="I129" s="17"/>
      <c r="J129" s="17"/>
      <c r="K129" s="17"/>
      <c r="L129" s="17"/>
      <c r="M129" s="17"/>
      <c r="N129" s="18"/>
      <c r="O129" s="18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  <c r="AO129" s="163"/>
      <c r="AP129" s="163"/>
      <c r="AQ129" s="163"/>
      <c r="AR129" s="163"/>
      <c r="AS129" s="163"/>
      <c r="AT129" s="163"/>
      <c r="AU129" s="163"/>
      <c r="AV129" s="163"/>
      <c r="AW129" s="163"/>
      <c r="AX129" s="163"/>
      <c r="AY129" s="163"/>
      <c r="AZ129" s="163"/>
      <c r="BA129" s="163"/>
      <c r="BB129" s="163"/>
      <c r="BC129" s="163"/>
      <c r="BD129" s="163"/>
      <c r="BE129" s="163"/>
      <c r="BF129" s="163"/>
      <c r="BG129" s="163"/>
      <c r="BH129" s="163"/>
      <c r="BI129" s="163"/>
      <c r="BJ129" s="163"/>
      <c r="BK129" s="163"/>
      <c r="BL129" s="163"/>
      <c r="BM129" s="163"/>
      <c r="BN129" s="163"/>
      <c r="BO129" s="163"/>
      <c r="BP129" s="163"/>
      <c r="BQ129" s="163"/>
      <c r="BR129" s="163"/>
      <c r="BS129" s="163"/>
    </row>
    <row r="130" spans="1:71" x14ac:dyDescent="0.25">
      <c r="A130" s="126"/>
      <c r="B130" s="17"/>
      <c r="C130" s="17"/>
      <c r="D130" s="17"/>
      <c r="E130" s="17"/>
      <c r="F130" s="17"/>
      <c r="G130" s="18"/>
      <c r="H130" s="126"/>
      <c r="I130" s="17"/>
      <c r="J130" s="17"/>
      <c r="K130" s="17"/>
      <c r="L130" s="17"/>
      <c r="M130" s="17"/>
      <c r="N130" s="18"/>
      <c r="O130" s="18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3"/>
      <c r="AR130" s="163"/>
      <c r="AS130" s="163"/>
      <c r="AT130" s="163"/>
      <c r="AU130" s="163"/>
      <c r="AV130" s="163"/>
      <c r="AW130" s="163"/>
      <c r="AX130" s="163"/>
      <c r="AY130" s="163"/>
      <c r="AZ130" s="163"/>
      <c r="BA130" s="163"/>
      <c r="BB130" s="163"/>
      <c r="BC130" s="163"/>
      <c r="BD130" s="163"/>
      <c r="BE130" s="163"/>
      <c r="BF130" s="163"/>
      <c r="BG130" s="163"/>
      <c r="BH130" s="163"/>
      <c r="BI130" s="163"/>
      <c r="BJ130" s="163"/>
      <c r="BK130" s="163"/>
      <c r="BL130" s="163"/>
      <c r="BM130" s="163"/>
      <c r="BN130" s="163"/>
      <c r="BO130" s="163"/>
      <c r="BP130" s="163"/>
      <c r="BQ130" s="163"/>
      <c r="BR130" s="163"/>
      <c r="BS130" s="163"/>
    </row>
    <row r="131" spans="1:71" x14ac:dyDescent="0.25">
      <c r="A131" s="126"/>
      <c r="B131" s="17"/>
      <c r="C131" s="17"/>
      <c r="D131" s="17"/>
      <c r="E131" s="17"/>
      <c r="F131" s="17"/>
      <c r="G131" s="18"/>
      <c r="H131" s="126"/>
      <c r="I131" s="17"/>
      <c r="J131" s="17"/>
      <c r="K131" s="17"/>
      <c r="L131" s="17"/>
      <c r="M131" s="17"/>
      <c r="N131" s="18"/>
      <c r="O131" s="18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63"/>
      <c r="BA131" s="163"/>
      <c r="BB131" s="163"/>
      <c r="BC131" s="163"/>
      <c r="BD131" s="163"/>
      <c r="BE131" s="163"/>
      <c r="BF131" s="163"/>
      <c r="BG131" s="163"/>
      <c r="BH131" s="163"/>
      <c r="BI131" s="163"/>
      <c r="BJ131" s="163"/>
      <c r="BK131" s="163"/>
      <c r="BL131" s="163"/>
      <c r="BM131" s="163"/>
      <c r="BN131" s="163"/>
      <c r="BO131" s="163"/>
      <c r="BP131" s="163"/>
      <c r="BQ131" s="163"/>
      <c r="BR131" s="163"/>
      <c r="BS131" s="163"/>
    </row>
    <row r="132" spans="1:71" x14ac:dyDescent="0.25">
      <c r="A132" s="126"/>
      <c r="B132" s="17"/>
      <c r="C132" s="17"/>
      <c r="D132" s="17"/>
      <c r="E132" s="17"/>
      <c r="F132" s="17"/>
      <c r="G132" s="18"/>
      <c r="H132" s="126"/>
      <c r="I132" s="17"/>
      <c r="J132" s="17"/>
      <c r="K132" s="17"/>
      <c r="L132" s="17"/>
      <c r="M132" s="17"/>
      <c r="N132" s="18"/>
      <c r="O132" s="18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3"/>
      <c r="BN132" s="163"/>
      <c r="BO132" s="163"/>
      <c r="BP132" s="163"/>
      <c r="BQ132" s="163"/>
      <c r="BR132" s="163"/>
      <c r="BS132" s="163"/>
    </row>
    <row r="133" spans="1:71" x14ac:dyDescent="0.25">
      <c r="A133" s="126"/>
      <c r="B133" s="17"/>
      <c r="C133" s="17"/>
      <c r="D133" s="17"/>
      <c r="E133" s="17"/>
      <c r="F133" s="17"/>
      <c r="G133" s="18"/>
      <c r="H133" s="126"/>
      <c r="I133" s="17"/>
      <c r="J133" s="17"/>
      <c r="K133" s="17"/>
      <c r="L133" s="17"/>
      <c r="M133" s="17"/>
      <c r="N133" s="18"/>
      <c r="O133" s="18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  <c r="BN133" s="163"/>
      <c r="BO133" s="163"/>
      <c r="BP133" s="163"/>
      <c r="BQ133" s="163"/>
      <c r="BR133" s="163"/>
      <c r="BS133" s="163"/>
    </row>
    <row r="134" spans="1:71" x14ac:dyDescent="0.25">
      <c r="A134" s="126"/>
      <c r="B134" s="17"/>
      <c r="C134" s="17"/>
      <c r="D134" s="17"/>
      <c r="E134" s="17"/>
      <c r="F134" s="17"/>
      <c r="G134" s="18"/>
      <c r="H134" s="126"/>
      <c r="I134" s="17"/>
      <c r="J134" s="17"/>
      <c r="K134" s="17"/>
      <c r="L134" s="17"/>
      <c r="M134" s="17"/>
      <c r="N134" s="18"/>
      <c r="O134" s="18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63"/>
      <c r="BA134" s="163"/>
      <c r="BB134" s="163"/>
      <c r="BC134" s="163"/>
      <c r="BD134" s="163"/>
      <c r="BE134" s="163"/>
      <c r="BF134" s="163"/>
      <c r="BG134" s="163"/>
      <c r="BH134" s="163"/>
      <c r="BI134" s="163"/>
      <c r="BJ134" s="163"/>
      <c r="BK134" s="163"/>
      <c r="BL134" s="163"/>
      <c r="BM134" s="163"/>
      <c r="BN134" s="163"/>
      <c r="BO134" s="163"/>
      <c r="BP134" s="163"/>
      <c r="BQ134" s="163"/>
      <c r="BR134" s="163"/>
      <c r="BS134" s="163"/>
    </row>
    <row r="135" spans="1:71" x14ac:dyDescent="0.25">
      <c r="A135" s="126"/>
      <c r="B135" s="17"/>
      <c r="C135" s="17"/>
      <c r="D135" s="17"/>
      <c r="E135" s="17"/>
      <c r="F135" s="17"/>
      <c r="G135" s="18"/>
      <c r="H135" s="126"/>
      <c r="I135" s="17"/>
      <c r="J135" s="17"/>
      <c r="K135" s="17"/>
      <c r="L135" s="17"/>
      <c r="M135" s="17"/>
      <c r="N135" s="18"/>
      <c r="O135" s="18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63"/>
      <c r="AT135" s="163"/>
      <c r="AU135" s="163"/>
      <c r="AV135" s="163"/>
      <c r="AW135" s="163"/>
      <c r="AX135" s="163"/>
      <c r="AY135" s="163"/>
      <c r="AZ135" s="163"/>
      <c r="BA135" s="163"/>
      <c r="BB135" s="163"/>
      <c r="BC135" s="163"/>
      <c r="BD135" s="163"/>
      <c r="BE135" s="163"/>
      <c r="BF135" s="163"/>
      <c r="BG135" s="163"/>
      <c r="BH135" s="163"/>
      <c r="BI135" s="163"/>
      <c r="BJ135" s="163"/>
      <c r="BK135" s="163"/>
      <c r="BL135" s="163"/>
      <c r="BM135" s="163"/>
      <c r="BN135" s="163"/>
      <c r="BO135" s="163"/>
      <c r="BP135" s="163"/>
      <c r="BQ135" s="163"/>
      <c r="BR135" s="163"/>
      <c r="BS135" s="163"/>
    </row>
    <row r="136" spans="1:71" x14ac:dyDescent="0.25">
      <c r="A136" s="126"/>
      <c r="B136" s="17"/>
      <c r="C136" s="17"/>
      <c r="D136" s="17"/>
      <c r="E136" s="17"/>
      <c r="F136" s="17"/>
      <c r="G136" s="18"/>
      <c r="H136" s="126"/>
      <c r="I136" s="17"/>
      <c r="J136" s="17"/>
      <c r="K136" s="17"/>
      <c r="L136" s="17"/>
      <c r="M136" s="17"/>
      <c r="N136" s="18"/>
      <c r="O136" s="18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3"/>
      <c r="AT136" s="163"/>
      <c r="AU136" s="163"/>
      <c r="AV136" s="163"/>
      <c r="AW136" s="163"/>
      <c r="AX136" s="163"/>
      <c r="AY136" s="163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3"/>
      <c r="BJ136" s="163"/>
      <c r="BK136" s="163"/>
      <c r="BL136" s="163"/>
      <c r="BM136" s="163"/>
      <c r="BN136" s="163"/>
      <c r="BO136" s="163"/>
      <c r="BP136" s="163"/>
      <c r="BQ136" s="163"/>
      <c r="BR136" s="163"/>
      <c r="BS136" s="163"/>
    </row>
    <row r="137" spans="1:71" x14ac:dyDescent="0.25">
      <c r="A137" s="126"/>
      <c r="B137" s="17"/>
      <c r="C137" s="17"/>
      <c r="D137" s="17"/>
      <c r="E137" s="17"/>
      <c r="F137" s="17"/>
      <c r="G137" s="18"/>
      <c r="H137" s="126"/>
      <c r="I137" s="17"/>
      <c r="J137" s="17"/>
      <c r="K137" s="17"/>
      <c r="L137" s="17"/>
      <c r="M137" s="17"/>
      <c r="N137" s="18"/>
      <c r="O137" s="18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  <c r="AP137" s="163"/>
      <c r="AQ137" s="163"/>
      <c r="AR137" s="163"/>
      <c r="AS137" s="163"/>
      <c r="AT137" s="163"/>
      <c r="AU137" s="163"/>
      <c r="AV137" s="163"/>
      <c r="AW137" s="163"/>
      <c r="AX137" s="163"/>
      <c r="AY137" s="163"/>
      <c r="AZ137" s="163"/>
      <c r="BA137" s="163"/>
      <c r="BB137" s="163"/>
      <c r="BC137" s="163"/>
      <c r="BD137" s="163"/>
      <c r="BE137" s="163"/>
      <c r="BF137" s="163"/>
      <c r="BG137" s="163"/>
      <c r="BH137" s="163"/>
      <c r="BI137" s="163"/>
      <c r="BJ137" s="163"/>
      <c r="BK137" s="163"/>
      <c r="BL137" s="163"/>
      <c r="BM137" s="163"/>
      <c r="BN137" s="163"/>
      <c r="BO137" s="163"/>
      <c r="BP137" s="163"/>
      <c r="BQ137" s="163"/>
      <c r="BR137" s="163"/>
      <c r="BS137" s="163"/>
    </row>
    <row r="138" spans="1:71" x14ac:dyDescent="0.25">
      <c r="A138" s="126"/>
      <c r="B138" s="17"/>
      <c r="C138" s="17"/>
      <c r="D138" s="17"/>
      <c r="E138" s="17"/>
      <c r="F138" s="17"/>
      <c r="G138" s="18"/>
      <c r="H138" s="126"/>
      <c r="I138" s="17"/>
      <c r="J138" s="17"/>
      <c r="K138" s="17"/>
      <c r="L138" s="17"/>
      <c r="M138" s="17"/>
      <c r="N138" s="18"/>
      <c r="O138" s="18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  <c r="AP138" s="163"/>
      <c r="AQ138" s="163"/>
      <c r="AR138" s="163"/>
      <c r="AS138" s="163"/>
      <c r="AT138" s="163"/>
      <c r="AU138" s="163"/>
      <c r="AV138" s="163"/>
      <c r="AW138" s="163"/>
      <c r="AX138" s="163"/>
      <c r="AY138" s="163"/>
      <c r="AZ138" s="163"/>
      <c r="BA138" s="163"/>
      <c r="BB138" s="163"/>
      <c r="BC138" s="163"/>
      <c r="BD138" s="163"/>
      <c r="BE138" s="163"/>
      <c r="BF138" s="163"/>
      <c r="BG138" s="163"/>
      <c r="BH138" s="163"/>
      <c r="BI138" s="163"/>
      <c r="BJ138" s="163"/>
      <c r="BK138" s="163"/>
      <c r="BL138" s="163"/>
      <c r="BM138" s="163"/>
      <c r="BN138" s="163"/>
      <c r="BO138" s="163"/>
      <c r="BP138" s="163"/>
      <c r="BQ138" s="163"/>
      <c r="BR138" s="163"/>
      <c r="BS138" s="163"/>
    </row>
    <row r="139" spans="1:71" x14ac:dyDescent="0.25">
      <c r="A139" s="126"/>
      <c r="B139" s="17"/>
      <c r="C139" s="17"/>
      <c r="D139" s="17"/>
      <c r="E139" s="17"/>
      <c r="F139" s="17"/>
      <c r="G139" s="18"/>
      <c r="H139" s="126"/>
      <c r="I139" s="17"/>
      <c r="J139" s="17"/>
      <c r="K139" s="17"/>
      <c r="L139" s="17"/>
      <c r="M139" s="17"/>
      <c r="N139" s="18"/>
      <c r="O139" s="18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  <c r="AO139" s="163"/>
      <c r="AP139" s="163"/>
      <c r="AQ139" s="163"/>
      <c r="AR139" s="163"/>
      <c r="AS139" s="163"/>
      <c r="AT139" s="163"/>
      <c r="AU139" s="163"/>
      <c r="AV139" s="163"/>
      <c r="AW139" s="163"/>
      <c r="AX139" s="163"/>
      <c r="AY139" s="163"/>
      <c r="AZ139" s="163"/>
      <c r="BA139" s="163"/>
      <c r="BB139" s="163"/>
      <c r="BC139" s="163"/>
      <c r="BD139" s="163"/>
      <c r="BE139" s="163"/>
      <c r="BF139" s="163"/>
      <c r="BG139" s="163"/>
      <c r="BH139" s="163"/>
      <c r="BI139" s="163"/>
      <c r="BJ139" s="163"/>
      <c r="BK139" s="163"/>
      <c r="BL139" s="163"/>
      <c r="BM139" s="163"/>
      <c r="BN139" s="163"/>
      <c r="BO139" s="163"/>
      <c r="BP139" s="163"/>
      <c r="BQ139" s="163"/>
      <c r="BR139" s="163"/>
      <c r="BS139" s="163"/>
    </row>
    <row r="140" spans="1:71" x14ac:dyDescent="0.25">
      <c r="A140" s="126"/>
      <c r="B140" s="17"/>
      <c r="C140" s="17"/>
      <c r="D140" s="17"/>
      <c r="E140" s="17"/>
      <c r="F140" s="17"/>
      <c r="G140" s="18"/>
      <c r="H140" s="126"/>
      <c r="I140" s="17"/>
      <c r="J140" s="17"/>
      <c r="K140" s="17"/>
      <c r="L140" s="17"/>
      <c r="M140" s="17"/>
      <c r="N140" s="18"/>
      <c r="O140" s="18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  <c r="AP140" s="163"/>
      <c r="AQ140" s="163"/>
      <c r="AR140" s="163"/>
      <c r="AS140" s="163"/>
      <c r="AT140" s="163"/>
      <c r="AU140" s="163"/>
      <c r="AV140" s="163"/>
      <c r="AW140" s="163"/>
      <c r="AX140" s="163"/>
      <c r="AY140" s="163"/>
      <c r="AZ140" s="163"/>
      <c r="BA140" s="163"/>
      <c r="BB140" s="163"/>
      <c r="BC140" s="163"/>
      <c r="BD140" s="163"/>
      <c r="BE140" s="163"/>
      <c r="BF140" s="163"/>
      <c r="BG140" s="163"/>
      <c r="BH140" s="163"/>
      <c r="BI140" s="163"/>
      <c r="BJ140" s="163"/>
      <c r="BK140" s="163"/>
      <c r="BL140" s="163"/>
      <c r="BM140" s="163"/>
      <c r="BN140" s="163"/>
      <c r="BO140" s="163"/>
      <c r="BP140" s="163"/>
      <c r="BQ140" s="163"/>
      <c r="BR140" s="163"/>
      <c r="BS140" s="163"/>
    </row>
    <row r="141" spans="1:71" x14ac:dyDescent="0.25">
      <c r="A141" s="126"/>
      <c r="B141" s="17"/>
      <c r="C141" s="17"/>
      <c r="D141" s="17"/>
      <c r="E141" s="17"/>
      <c r="F141" s="17"/>
      <c r="G141" s="18"/>
      <c r="H141" s="126"/>
      <c r="I141" s="17"/>
      <c r="J141" s="17"/>
      <c r="K141" s="17"/>
      <c r="L141" s="17"/>
      <c r="M141" s="17"/>
      <c r="N141" s="18"/>
      <c r="O141" s="18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63"/>
      <c r="AP141" s="163"/>
      <c r="AQ141" s="163"/>
      <c r="AR141" s="163"/>
      <c r="AS141" s="163"/>
      <c r="AT141" s="163"/>
      <c r="AU141" s="163"/>
      <c r="AV141" s="163"/>
      <c r="AW141" s="163"/>
      <c r="AX141" s="163"/>
      <c r="AY141" s="163"/>
      <c r="AZ141" s="163"/>
      <c r="BA141" s="163"/>
      <c r="BB141" s="163"/>
      <c r="BC141" s="163"/>
      <c r="BD141" s="163"/>
      <c r="BE141" s="163"/>
      <c r="BF141" s="163"/>
      <c r="BG141" s="163"/>
      <c r="BH141" s="163"/>
      <c r="BI141" s="163"/>
      <c r="BJ141" s="163"/>
      <c r="BK141" s="163"/>
      <c r="BL141" s="163"/>
      <c r="BM141" s="163"/>
      <c r="BN141" s="163"/>
      <c r="BO141" s="163"/>
      <c r="BP141" s="163"/>
      <c r="BQ141" s="163"/>
      <c r="BR141" s="163"/>
      <c r="BS141" s="163"/>
    </row>
    <row r="142" spans="1:71" x14ac:dyDescent="0.25">
      <c r="A142" s="126"/>
      <c r="B142" s="17"/>
      <c r="C142" s="17"/>
      <c r="D142" s="17"/>
      <c r="E142" s="17"/>
      <c r="F142" s="17"/>
      <c r="G142" s="18"/>
      <c r="H142" s="126"/>
      <c r="I142" s="17"/>
      <c r="J142" s="17"/>
      <c r="K142" s="17"/>
      <c r="L142" s="17"/>
      <c r="M142" s="17"/>
      <c r="N142" s="18"/>
      <c r="O142" s="18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163"/>
      <c r="AH142" s="163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163"/>
    </row>
    <row r="143" spans="1:71" x14ac:dyDescent="0.25">
      <c r="A143" s="126"/>
      <c r="B143" s="17"/>
      <c r="C143" s="17"/>
      <c r="D143" s="17"/>
      <c r="E143" s="17"/>
      <c r="F143" s="17"/>
      <c r="G143" s="18"/>
      <c r="H143" s="126"/>
      <c r="I143" s="17"/>
      <c r="J143" s="17"/>
      <c r="K143" s="17"/>
      <c r="L143" s="17"/>
      <c r="M143" s="17"/>
      <c r="N143" s="18"/>
      <c r="O143" s="18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3"/>
      <c r="AG143" s="163"/>
      <c r="AH143" s="163"/>
      <c r="AI143" s="163"/>
      <c r="AJ143" s="163"/>
      <c r="AK143" s="163"/>
      <c r="AL143" s="163"/>
      <c r="AM143" s="163"/>
      <c r="AN143" s="163"/>
      <c r="AO143" s="163"/>
      <c r="AP143" s="163"/>
      <c r="AQ143" s="163"/>
      <c r="AR143" s="163"/>
      <c r="AS143" s="163"/>
      <c r="AT143" s="163"/>
      <c r="AU143" s="163"/>
      <c r="AV143" s="163"/>
      <c r="AW143" s="163"/>
      <c r="AX143" s="163"/>
      <c r="AY143" s="163"/>
      <c r="AZ143" s="163"/>
      <c r="BA143" s="163"/>
      <c r="BB143" s="163"/>
      <c r="BC143" s="163"/>
      <c r="BD143" s="163"/>
      <c r="BE143" s="163"/>
      <c r="BF143" s="163"/>
      <c r="BG143" s="163"/>
      <c r="BH143" s="163"/>
      <c r="BI143" s="163"/>
      <c r="BJ143" s="163"/>
      <c r="BK143" s="163"/>
      <c r="BL143" s="163"/>
      <c r="BM143" s="163"/>
      <c r="BN143" s="163"/>
      <c r="BO143" s="163"/>
      <c r="BP143" s="163"/>
      <c r="BQ143" s="163"/>
      <c r="BR143" s="163"/>
      <c r="BS143" s="163"/>
    </row>
    <row r="144" spans="1:71" x14ac:dyDescent="0.25">
      <c r="A144" s="126"/>
      <c r="B144" s="17"/>
      <c r="C144" s="17"/>
      <c r="D144" s="17"/>
      <c r="E144" s="17"/>
      <c r="F144" s="17"/>
      <c r="G144" s="18"/>
      <c r="H144" s="126"/>
      <c r="I144" s="17"/>
      <c r="J144" s="17"/>
      <c r="K144" s="17"/>
      <c r="L144" s="17"/>
      <c r="M144" s="17"/>
      <c r="N144" s="18"/>
      <c r="O144" s="18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3"/>
      <c r="AG144" s="163"/>
      <c r="AH144" s="163"/>
      <c r="AI144" s="163"/>
      <c r="AJ144" s="163"/>
      <c r="AK144" s="163"/>
      <c r="AL144" s="163"/>
      <c r="AM144" s="163"/>
      <c r="AN144" s="163"/>
      <c r="AO144" s="163"/>
      <c r="AP144" s="163"/>
      <c r="AQ144" s="163"/>
      <c r="AR144" s="163"/>
      <c r="AS144" s="163"/>
      <c r="AT144" s="163"/>
      <c r="AU144" s="163"/>
      <c r="AV144" s="163"/>
      <c r="AW144" s="163"/>
      <c r="AX144" s="163"/>
      <c r="AY144" s="163"/>
      <c r="AZ144" s="163"/>
      <c r="BA144" s="163"/>
      <c r="BB144" s="163"/>
      <c r="BC144" s="163"/>
      <c r="BD144" s="163"/>
      <c r="BE144" s="163"/>
      <c r="BF144" s="163"/>
      <c r="BG144" s="163"/>
      <c r="BH144" s="163"/>
      <c r="BI144" s="163"/>
      <c r="BJ144" s="163"/>
      <c r="BK144" s="163"/>
      <c r="BL144" s="163"/>
      <c r="BM144" s="163"/>
      <c r="BN144" s="163"/>
      <c r="BO144" s="163"/>
      <c r="BP144" s="163"/>
      <c r="BQ144" s="163"/>
      <c r="BR144" s="163"/>
      <c r="BS144" s="163"/>
    </row>
    <row r="145" spans="1:71" x14ac:dyDescent="0.25">
      <c r="A145" s="126"/>
      <c r="B145" s="17"/>
      <c r="C145" s="17"/>
      <c r="D145" s="17"/>
      <c r="E145" s="17"/>
      <c r="F145" s="17"/>
      <c r="G145" s="18"/>
      <c r="H145" s="126"/>
      <c r="I145" s="17"/>
      <c r="J145" s="17"/>
      <c r="K145" s="17"/>
      <c r="L145" s="17"/>
      <c r="M145" s="17"/>
      <c r="N145" s="18"/>
      <c r="O145" s="18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  <c r="AO145" s="163"/>
      <c r="AP145" s="163"/>
      <c r="AQ145" s="163"/>
      <c r="AR145" s="163"/>
      <c r="AS145" s="163"/>
      <c r="AT145" s="163"/>
      <c r="AU145" s="163"/>
      <c r="AV145" s="163"/>
      <c r="AW145" s="163"/>
      <c r="AX145" s="163"/>
      <c r="AY145" s="163"/>
      <c r="AZ145" s="163"/>
      <c r="BA145" s="163"/>
      <c r="BB145" s="163"/>
      <c r="BC145" s="163"/>
      <c r="BD145" s="163"/>
      <c r="BE145" s="163"/>
      <c r="BF145" s="163"/>
      <c r="BG145" s="163"/>
      <c r="BH145" s="163"/>
      <c r="BI145" s="163"/>
      <c r="BJ145" s="163"/>
      <c r="BK145" s="163"/>
      <c r="BL145" s="163"/>
      <c r="BM145" s="163"/>
      <c r="BN145" s="163"/>
      <c r="BO145" s="163"/>
      <c r="BP145" s="163"/>
      <c r="BQ145" s="163"/>
      <c r="BR145" s="163"/>
      <c r="BS145" s="163"/>
    </row>
    <row r="146" spans="1:71" x14ac:dyDescent="0.25">
      <c r="A146" s="126"/>
      <c r="B146" s="17"/>
      <c r="C146" s="17"/>
      <c r="D146" s="17"/>
      <c r="E146" s="17"/>
      <c r="F146" s="17"/>
      <c r="G146" s="18"/>
      <c r="H146" s="126"/>
      <c r="I146" s="17"/>
      <c r="J146" s="17"/>
      <c r="K146" s="17"/>
      <c r="L146" s="17"/>
      <c r="M146" s="17"/>
      <c r="N146" s="18"/>
      <c r="O146" s="18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63"/>
      <c r="AT146" s="163"/>
      <c r="AU146" s="163"/>
      <c r="AV146" s="163"/>
      <c r="AW146" s="163"/>
      <c r="AX146" s="163"/>
      <c r="AY146" s="163"/>
      <c r="AZ146" s="163"/>
      <c r="BA146" s="163"/>
      <c r="BB146" s="163"/>
      <c r="BC146" s="163"/>
      <c r="BD146" s="163"/>
      <c r="BE146" s="163"/>
      <c r="BF146" s="163"/>
      <c r="BG146" s="163"/>
      <c r="BH146" s="163"/>
      <c r="BI146" s="163"/>
      <c r="BJ146" s="163"/>
      <c r="BK146" s="163"/>
      <c r="BL146" s="163"/>
      <c r="BM146" s="163"/>
      <c r="BN146" s="163"/>
      <c r="BO146" s="163"/>
      <c r="BP146" s="163"/>
      <c r="BQ146" s="163"/>
      <c r="BR146" s="163"/>
      <c r="BS146" s="163"/>
    </row>
    <row r="147" spans="1:71" x14ac:dyDescent="0.25">
      <c r="A147" s="126"/>
      <c r="B147" s="17"/>
      <c r="C147" s="17"/>
      <c r="D147" s="17"/>
      <c r="E147" s="17"/>
      <c r="F147" s="17"/>
      <c r="G147" s="18"/>
      <c r="H147" s="126"/>
      <c r="I147" s="17"/>
      <c r="J147" s="17"/>
      <c r="K147" s="17"/>
      <c r="L147" s="17"/>
      <c r="M147" s="17"/>
      <c r="N147" s="18"/>
      <c r="O147" s="18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3"/>
      <c r="AT147" s="163"/>
      <c r="AU147" s="163"/>
      <c r="AV147" s="163"/>
      <c r="AW147" s="163"/>
      <c r="AX147" s="163"/>
      <c r="AY147" s="163"/>
      <c r="AZ147" s="163"/>
      <c r="BA147" s="163"/>
      <c r="BB147" s="163"/>
      <c r="BC147" s="163"/>
      <c r="BD147" s="163"/>
      <c r="BE147" s="163"/>
      <c r="BF147" s="163"/>
      <c r="BG147" s="163"/>
      <c r="BH147" s="163"/>
      <c r="BI147" s="163"/>
      <c r="BJ147" s="163"/>
      <c r="BK147" s="163"/>
      <c r="BL147" s="163"/>
      <c r="BM147" s="163"/>
      <c r="BN147" s="163"/>
      <c r="BO147" s="163"/>
      <c r="BP147" s="163"/>
      <c r="BQ147" s="163"/>
      <c r="BR147" s="163"/>
      <c r="BS147" s="163"/>
    </row>
    <row r="148" spans="1:71" x14ac:dyDescent="0.25">
      <c r="A148" s="126"/>
      <c r="B148" s="17"/>
      <c r="C148" s="17"/>
      <c r="D148" s="17"/>
      <c r="E148" s="17"/>
      <c r="F148" s="17"/>
      <c r="G148" s="18"/>
      <c r="H148" s="126"/>
      <c r="I148" s="17"/>
      <c r="J148" s="17"/>
      <c r="K148" s="17"/>
      <c r="L148" s="17"/>
      <c r="M148" s="17"/>
      <c r="N148" s="18"/>
      <c r="O148" s="18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63"/>
      <c r="AT148" s="163"/>
      <c r="AU148" s="163"/>
      <c r="AV148" s="163"/>
      <c r="AW148" s="163"/>
      <c r="AX148" s="163"/>
      <c r="AY148" s="163"/>
      <c r="AZ148" s="163"/>
      <c r="BA148" s="163"/>
      <c r="BB148" s="163"/>
      <c r="BC148" s="163"/>
      <c r="BD148" s="163"/>
      <c r="BE148" s="163"/>
      <c r="BF148" s="163"/>
      <c r="BG148" s="163"/>
      <c r="BH148" s="163"/>
      <c r="BI148" s="163"/>
      <c r="BJ148" s="163"/>
      <c r="BK148" s="163"/>
      <c r="BL148" s="163"/>
      <c r="BM148" s="163"/>
      <c r="BN148" s="163"/>
      <c r="BO148" s="163"/>
      <c r="BP148" s="163"/>
      <c r="BQ148" s="163"/>
      <c r="BR148" s="163"/>
      <c r="BS148" s="163"/>
    </row>
    <row r="149" spans="1:71" x14ac:dyDescent="0.25">
      <c r="A149" s="126"/>
      <c r="B149" s="17"/>
      <c r="C149" s="17"/>
      <c r="D149" s="17"/>
      <c r="E149" s="17"/>
      <c r="F149" s="17"/>
      <c r="G149" s="18"/>
      <c r="H149" s="126"/>
      <c r="I149" s="17"/>
      <c r="J149" s="17"/>
      <c r="K149" s="17"/>
      <c r="L149" s="17"/>
      <c r="M149" s="17"/>
      <c r="N149" s="18"/>
      <c r="O149" s="18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63"/>
      <c r="AT149" s="163"/>
      <c r="AU149" s="163"/>
      <c r="AV149" s="163"/>
      <c r="AW149" s="163"/>
      <c r="AX149" s="163"/>
      <c r="AY149" s="163"/>
      <c r="AZ149" s="163"/>
      <c r="BA149" s="163"/>
      <c r="BB149" s="163"/>
      <c r="BC149" s="163"/>
      <c r="BD149" s="163"/>
      <c r="BE149" s="163"/>
      <c r="BF149" s="163"/>
      <c r="BG149" s="163"/>
      <c r="BH149" s="163"/>
      <c r="BI149" s="163"/>
      <c r="BJ149" s="163"/>
      <c r="BK149" s="163"/>
      <c r="BL149" s="163"/>
      <c r="BM149" s="163"/>
      <c r="BN149" s="163"/>
      <c r="BO149" s="163"/>
      <c r="BP149" s="163"/>
      <c r="BQ149" s="163"/>
      <c r="BR149" s="163"/>
      <c r="BS149" s="163"/>
    </row>
    <row r="150" spans="1:71" x14ac:dyDescent="0.25">
      <c r="A150" s="126"/>
      <c r="B150" s="17"/>
      <c r="C150" s="17"/>
      <c r="D150" s="17"/>
      <c r="E150" s="17"/>
      <c r="F150" s="17"/>
      <c r="G150" s="18"/>
      <c r="H150" s="126"/>
      <c r="I150" s="17"/>
      <c r="J150" s="17"/>
      <c r="K150" s="17"/>
      <c r="L150" s="17"/>
      <c r="M150" s="17"/>
      <c r="N150" s="18"/>
      <c r="O150" s="18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3"/>
      <c r="AT150" s="163"/>
      <c r="AU150" s="163"/>
      <c r="AV150" s="163"/>
      <c r="AW150" s="163"/>
      <c r="AX150" s="163"/>
      <c r="AY150" s="163"/>
      <c r="AZ150" s="163"/>
      <c r="BA150" s="163"/>
      <c r="BB150" s="163"/>
      <c r="BC150" s="163"/>
      <c r="BD150" s="163"/>
      <c r="BE150" s="163"/>
      <c r="BF150" s="163"/>
      <c r="BG150" s="163"/>
      <c r="BH150" s="163"/>
      <c r="BI150" s="163"/>
      <c r="BJ150" s="163"/>
      <c r="BK150" s="163"/>
      <c r="BL150" s="163"/>
      <c r="BM150" s="163"/>
      <c r="BN150" s="163"/>
      <c r="BO150" s="163"/>
      <c r="BP150" s="163"/>
      <c r="BQ150" s="163"/>
      <c r="BR150" s="163"/>
      <c r="BS150" s="163"/>
    </row>
    <row r="151" spans="1:71" x14ac:dyDescent="0.25">
      <c r="A151" s="126"/>
      <c r="B151" s="17"/>
      <c r="C151" s="17"/>
      <c r="D151" s="17"/>
      <c r="E151" s="17"/>
      <c r="F151" s="17"/>
      <c r="G151" s="18"/>
      <c r="H151" s="126"/>
      <c r="I151" s="17"/>
      <c r="J151" s="17"/>
      <c r="K151" s="17"/>
      <c r="L151" s="17"/>
      <c r="M151" s="17"/>
      <c r="N151" s="18"/>
      <c r="O151" s="18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  <c r="AP151" s="163"/>
      <c r="AQ151" s="163"/>
      <c r="AR151" s="163"/>
      <c r="AS151" s="163"/>
      <c r="AT151" s="163"/>
      <c r="AU151" s="163"/>
      <c r="AV151" s="163"/>
      <c r="AW151" s="163"/>
      <c r="AX151" s="163"/>
      <c r="AY151" s="163"/>
      <c r="AZ151" s="163"/>
      <c r="BA151" s="163"/>
      <c r="BB151" s="163"/>
      <c r="BC151" s="163"/>
      <c r="BD151" s="163"/>
      <c r="BE151" s="163"/>
      <c r="BF151" s="163"/>
      <c r="BG151" s="163"/>
      <c r="BH151" s="163"/>
      <c r="BI151" s="163"/>
      <c r="BJ151" s="163"/>
      <c r="BK151" s="163"/>
      <c r="BL151" s="163"/>
      <c r="BM151" s="163"/>
      <c r="BN151" s="163"/>
      <c r="BO151" s="163"/>
      <c r="BP151" s="163"/>
      <c r="BQ151" s="163"/>
      <c r="BR151" s="163"/>
      <c r="BS151" s="163"/>
    </row>
    <row r="152" spans="1:71" x14ac:dyDescent="0.25">
      <c r="A152" s="126"/>
      <c r="B152" s="17"/>
      <c r="C152" s="17"/>
      <c r="D152" s="17"/>
      <c r="E152" s="17"/>
      <c r="F152" s="17"/>
      <c r="G152" s="18"/>
      <c r="H152" s="126"/>
      <c r="I152" s="17"/>
      <c r="J152" s="17"/>
      <c r="K152" s="17"/>
      <c r="L152" s="17"/>
      <c r="M152" s="17"/>
      <c r="N152" s="18"/>
      <c r="O152" s="18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3"/>
      <c r="BF152" s="163"/>
      <c r="BG152" s="163"/>
      <c r="BH152" s="163"/>
      <c r="BI152" s="163"/>
      <c r="BJ152" s="163"/>
      <c r="BK152" s="163"/>
      <c r="BL152" s="163"/>
      <c r="BM152" s="163"/>
      <c r="BN152" s="163"/>
      <c r="BO152" s="163"/>
      <c r="BP152" s="163"/>
      <c r="BQ152" s="163"/>
      <c r="BR152" s="163"/>
      <c r="BS152" s="163"/>
    </row>
    <row r="153" spans="1:71" x14ac:dyDescent="0.25">
      <c r="A153" s="126"/>
      <c r="B153" s="17"/>
      <c r="C153" s="17"/>
      <c r="D153" s="17"/>
      <c r="E153" s="17"/>
      <c r="F153" s="17"/>
      <c r="G153" s="18"/>
      <c r="H153" s="126"/>
      <c r="I153" s="17"/>
      <c r="J153" s="17"/>
      <c r="K153" s="17"/>
      <c r="L153" s="17"/>
      <c r="M153" s="17"/>
      <c r="N153" s="18"/>
      <c r="O153" s="18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63"/>
      <c r="BA153" s="163"/>
      <c r="BB153" s="163"/>
      <c r="BC153" s="163"/>
      <c r="BD153" s="163"/>
      <c r="BE153" s="163"/>
      <c r="BF153" s="163"/>
      <c r="BG153" s="163"/>
      <c r="BH153" s="163"/>
      <c r="BI153" s="163"/>
      <c r="BJ153" s="163"/>
      <c r="BK153" s="163"/>
      <c r="BL153" s="163"/>
      <c r="BM153" s="163"/>
      <c r="BN153" s="163"/>
      <c r="BO153" s="163"/>
      <c r="BP153" s="163"/>
      <c r="BQ153" s="163"/>
      <c r="BR153" s="163"/>
      <c r="BS153" s="163"/>
    </row>
    <row r="154" spans="1:71" x14ac:dyDescent="0.25">
      <c r="A154" s="126"/>
      <c r="B154" s="17"/>
      <c r="C154" s="17"/>
      <c r="D154" s="17"/>
      <c r="E154" s="17"/>
      <c r="F154" s="17"/>
      <c r="G154" s="18"/>
      <c r="H154" s="126"/>
      <c r="I154" s="17"/>
      <c r="J154" s="17"/>
      <c r="K154" s="17"/>
      <c r="L154" s="17"/>
      <c r="M154" s="17"/>
      <c r="N154" s="18"/>
      <c r="O154" s="18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63"/>
      <c r="BA154" s="163"/>
      <c r="BB154" s="163"/>
      <c r="BC154" s="163"/>
      <c r="BD154" s="163"/>
      <c r="BE154" s="163"/>
      <c r="BF154" s="163"/>
      <c r="BG154" s="163"/>
      <c r="BH154" s="163"/>
      <c r="BI154" s="163"/>
      <c r="BJ154" s="163"/>
      <c r="BK154" s="163"/>
      <c r="BL154" s="163"/>
      <c r="BM154" s="163"/>
      <c r="BN154" s="163"/>
      <c r="BO154" s="163"/>
      <c r="BP154" s="163"/>
      <c r="BQ154" s="163"/>
      <c r="BR154" s="163"/>
      <c r="BS154" s="163"/>
    </row>
    <row r="155" spans="1:71" x14ac:dyDescent="0.25">
      <c r="A155" s="126"/>
      <c r="B155" s="17"/>
      <c r="C155" s="17"/>
      <c r="D155" s="17"/>
      <c r="E155" s="17"/>
      <c r="F155" s="17"/>
      <c r="G155" s="18"/>
      <c r="H155" s="126"/>
      <c r="I155" s="17"/>
      <c r="J155" s="17"/>
      <c r="K155" s="17"/>
      <c r="L155" s="17"/>
      <c r="M155" s="17"/>
      <c r="N155" s="18"/>
      <c r="O155" s="18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3"/>
      <c r="BN155" s="163"/>
      <c r="BO155" s="163"/>
      <c r="BP155" s="163"/>
      <c r="BQ155" s="163"/>
      <c r="BR155" s="163"/>
      <c r="BS155" s="163"/>
    </row>
    <row r="156" spans="1:71" x14ac:dyDescent="0.25">
      <c r="A156" s="126"/>
      <c r="B156" s="17"/>
      <c r="C156" s="17"/>
      <c r="D156" s="17"/>
      <c r="E156" s="17"/>
      <c r="F156" s="17"/>
      <c r="G156" s="18"/>
      <c r="H156" s="126"/>
      <c r="I156" s="17"/>
      <c r="J156" s="17"/>
      <c r="K156" s="17"/>
      <c r="L156" s="17"/>
      <c r="M156" s="17"/>
      <c r="N156" s="18"/>
      <c r="O156" s="18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3"/>
      <c r="BG156" s="163"/>
      <c r="BH156" s="163"/>
      <c r="BI156" s="163"/>
      <c r="BJ156" s="163"/>
      <c r="BK156" s="163"/>
      <c r="BL156" s="163"/>
      <c r="BM156" s="163"/>
      <c r="BN156" s="163"/>
      <c r="BO156" s="163"/>
      <c r="BP156" s="163"/>
      <c r="BQ156" s="163"/>
      <c r="BR156" s="163"/>
      <c r="BS156" s="163"/>
    </row>
    <row r="157" spans="1:71" x14ac:dyDescent="0.25">
      <c r="A157" s="126"/>
      <c r="B157" s="17"/>
      <c r="C157" s="17"/>
      <c r="D157" s="17"/>
      <c r="E157" s="17"/>
      <c r="F157" s="17"/>
      <c r="G157" s="18"/>
      <c r="H157" s="126"/>
      <c r="I157" s="17"/>
      <c r="J157" s="17"/>
      <c r="K157" s="17"/>
      <c r="L157" s="17"/>
      <c r="M157" s="17"/>
      <c r="N157" s="18"/>
      <c r="O157" s="18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63"/>
      <c r="BA157" s="163"/>
      <c r="BB157" s="163"/>
      <c r="BC157" s="163"/>
      <c r="BD157" s="163"/>
      <c r="BE157" s="163"/>
      <c r="BF157" s="163"/>
      <c r="BG157" s="163"/>
      <c r="BH157" s="163"/>
      <c r="BI157" s="163"/>
      <c r="BJ157" s="163"/>
      <c r="BK157" s="163"/>
      <c r="BL157" s="163"/>
      <c r="BM157" s="163"/>
      <c r="BN157" s="163"/>
      <c r="BO157" s="163"/>
      <c r="BP157" s="163"/>
      <c r="BQ157" s="163"/>
      <c r="BR157" s="163"/>
      <c r="BS157" s="163"/>
    </row>
    <row r="158" spans="1:71" x14ac:dyDescent="0.25">
      <c r="A158" s="126"/>
      <c r="B158" s="17"/>
      <c r="C158" s="17"/>
      <c r="D158" s="17"/>
      <c r="E158" s="17"/>
      <c r="F158" s="17"/>
      <c r="G158" s="18"/>
      <c r="H158" s="126"/>
      <c r="I158" s="17"/>
      <c r="J158" s="17"/>
      <c r="K158" s="17"/>
      <c r="L158" s="17"/>
      <c r="M158" s="17"/>
      <c r="N158" s="18"/>
      <c r="O158" s="18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  <c r="BA158" s="163"/>
      <c r="BB158" s="163"/>
      <c r="BC158" s="163"/>
      <c r="BD158" s="163"/>
      <c r="BE158" s="163"/>
      <c r="BF158" s="163"/>
      <c r="BG158" s="163"/>
      <c r="BH158" s="163"/>
      <c r="BI158" s="163"/>
      <c r="BJ158" s="163"/>
      <c r="BK158" s="163"/>
      <c r="BL158" s="163"/>
      <c r="BM158" s="163"/>
      <c r="BN158" s="163"/>
      <c r="BO158" s="163"/>
      <c r="BP158" s="163"/>
      <c r="BQ158" s="163"/>
      <c r="BR158" s="163"/>
      <c r="BS158" s="163"/>
    </row>
    <row r="159" spans="1:71" x14ac:dyDescent="0.25">
      <c r="A159" s="126"/>
      <c r="B159" s="17"/>
      <c r="C159" s="17"/>
      <c r="D159" s="17"/>
      <c r="E159" s="17"/>
      <c r="F159" s="17"/>
      <c r="G159" s="18"/>
      <c r="H159" s="126"/>
      <c r="I159" s="17"/>
      <c r="J159" s="17"/>
      <c r="K159" s="17"/>
      <c r="L159" s="17"/>
      <c r="M159" s="17"/>
      <c r="N159" s="18"/>
      <c r="O159" s="18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  <c r="AP159" s="163"/>
      <c r="AQ159" s="163"/>
      <c r="AR159" s="163"/>
      <c r="AS159" s="163"/>
      <c r="AT159" s="163"/>
      <c r="AU159" s="163"/>
      <c r="AV159" s="163"/>
      <c r="AW159" s="163"/>
      <c r="AX159" s="163"/>
      <c r="AY159" s="163"/>
      <c r="AZ159" s="163"/>
      <c r="BA159" s="163"/>
      <c r="BB159" s="163"/>
      <c r="BC159" s="163"/>
      <c r="BD159" s="163"/>
      <c r="BE159" s="163"/>
      <c r="BF159" s="163"/>
      <c r="BG159" s="163"/>
      <c r="BH159" s="163"/>
      <c r="BI159" s="163"/>
      <c r="BJ159" s="163"/>
      <c r="BK159" s="163"/>
      <c r="BL159" s="163"/>
      <c r="BM159" s="163"/>
      <c r="BN159" s="163"/>
      <c r="BO159" s="163"/>
      <c r="BP159" s="163"/>
      <c r="BQ159" s="163"/>
      <c r="BR159" s="163"/>
      <c r="BS159" s="163"/>
    </row>
    <row r="160" spans="1:71" x14ac:dyDescent="0.25">
      <c r="A160" s="126"/>
      <c r="B160" s="17"/>
      <c r="C160" s="17"/>
      <c r="D160" s="17"/>
      <c r="E160" s="17"/>
      <c r="F160" s="17"/>
      <c r="G160" s="18"/>
      <c r="H160" s="126"/>
      <c r="I160" s="17"/>
      <c r="J160" s="17"/>
      <c r="K160" s="17"/>
      <c r="L160" s="17"/>
      <c r="M160" s="17"/>
      <c r="N160" s="18"/>
      <c r="O160" s="18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  <c r="AO160" s="163"/>
      <c r="AP160" s="163"/>
      <c r="AQ160" s="163"/>
      <c r="AR160" s="163"/>
      <c r="AS160" s="163"/>
      <c r="AT160" s="163"/>
      <c r="AU160" s="163"/>
      <c r="AV160" s="163"/>
      <c r="AW160" s="163"/>
      <c r="AX160" s="163"/>
      <c r="AY160" s="163"/>
      <c r="AZ160" s="163"/>
      <c r="BA160" s="163"/>
      <c r="BB160" s="163"/>
      <c r="BC160" s="163"/>
      <c r="BD160" s="163"/>
      <c r="BE160" s="163"/>
      <c r="BF160" s="163"/>
      <c r="BG160" s="163"/>
      <c r="BH160" s="163"/>
      <c r="BI160" s="163"/>
      <c r="BJ160" s="163"/>
      <c r="BK160" s="163"/>
      <c r="BL160" s="163"/>
      <c r="BM160" s="163"/>
      <c r="BN160" s="163"/>
      <c r="BO160" s="163"/>
      <c r="BP160" s="163"/>
      <c r="BQ160" s="163"/>
      <c r="BR160" s="163"/>
      <c r="BS160" s="163"/>
    </row>
    <row r="161" spans="1:71" x14ac:dyDescent="0.25">
      <c r="A161" s="126"/>
      <c r="B161" s="17"/>
      <c r="C161" s="17"/>
      <c r="D161" s="17"/>
      <c r="E161" s="17"/>
      <c r="F161" s="17"/>
      <c r="G161" s="18"/>
      <c r="H161" s="126"/>
      <c r="I161" s="17"/>
      <c r="J161" s="17"/>
      <c r="K161" s="17"/>
      <c r="L161" s="17"/>
      <c r="M161" s="17"/>
      <c r="N161" s="18"/>
      <c r="O161" s="18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163"/>
      <c r="AH161" s="163"/>
      <c r="AI161" s="163"/>
      <c r="AJ161" s="163"/>
      <c r="AK161" s="163"/>
      <c r="AL161" s="163"/>
      <c r="AM161" s="163"/>
      <c r="AN161" s="163"/>
      <c r="AO161" s="163"/>
      <c r="AP161" s="163"/>
      <c r="AQ161" s="163"/>
      <c r="AR161" s="163"/>
      <c r="AS161" s="163"/>
      <c r="AT161" s="163"/>
      <c r="AU161" s="163"/>
      <c r="AV161" s="163"/>
      <c r="AW161" s="163"/>
      <c r="AX161" s="163"/>
      <c r="AY161" s="163"/>
      <c r="AZ161" s="163"/>
      <c r="BA161" s="163"/>
      <c r="BB161" s="163"/>
      <c r="BC161" s="163"/>
      <c r="BD161" s="163"/>
      <c r="BE161" s="163"/>
      <c r="BF161" s="163"/>
      <c r="BG161" s="163"/>
      <c r="BH161" s="163"/>
      <c r="BI161" s="163"/>
      <c r="BJ161" s="163"/>
      <c r="BK161" s="163"/>
      <c r="BL161" s="163"/>
      <c r="BM161" s="163"/>
      <c r="BN161" s="163"/>
      <c r="BO161" s="163"/>
      <c r="BP161" s="163"/>
      <c r="BQ161" s="163"/>
      <c r="BR161" s="163"/>
      <c r="BS161" s="163"/>
    </row>
    <row r="162" spans="1:71" x14ac:dyDescent="0.25">
      <c r="A162" s="126"/>
      <c r="B162" s="17"/>
      <c r="C162" s="17"/>
      <c r="D162" s="17"/>
      <c r="E162" s="17"/>
      <c r="F162" s="17"/>
      <c r="G162" s="18"/>
      <c r="H162" s="126"/>
      <c r="I162" s="17"/>
      <c r="J162" s="17"/>
      <c r="K162" s="17"/>
      <c r="L162" s="17"/>
      <c r="M162" s="17"/>
      <c r="N162" s="18"/>
      <c r="O162" s="18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  <c r="AO162" s="163"/>
      <c r="AP162" s="163"/>
      <c r="AQ162" s="163"/>
      <c r="AR162" s="163"/>
      <c r="AS162" s="163"/>
      <c r="AT162" s="163"/>
      <c r="AU162" s="163"/>
      <c r="AV162" s="163"/>
      <c r="AW162" s="163"/>
      <c r="AX162" s="163"/>
      <c r="AY162" s="163"/>
      <c r="AZ162" s="163"/>
      <c r="BA162" s="163"/>
      <c r="BB162" s="163"/>
      <c r="BC162" s="163"/>
      <c r="BD162" s="163"/>
      <c r="BE162" s="163"/>
      <c r="BF162" s="163"/>
      <c r="BG162" s="163"/>
      <c r="BH162" s="163"/>
      <c r="BI162" s="163"/>
      <c r="BJ162" s="163"/>
      <c r="BK162" s="163"/>
      <c r="BL162" s="163"/>
      <c r="BM162" s="163"/>
      <c r="BN162" s="163"/>
      <c r="BO162" s="163"/>
      <c r="BP162" s="163"/>
      <c r="BQ162" s="163"/>
      <c r="BR162" s="163"/>
      <c r="BS162" s="163"/>
    </row>
    <row r="163" spans="1:71" x14ac:dyDescent="0.25">
      <c r="A163" s="126"/>
      <c r="B163" s="17"/>
      <c r="C163" s="17"/>
      <c r="D163" s="17"/>
      <c r="E163" s="17"/>
      <c r="F163" s="17"/>
      <c r="G163" s="18"/>
      <c r="H163" s="126"/>
      <c r="I163" s="17"/>
      <c r="J163" s="17"/>
      <c r="K163" s="17"/>
      <c r="L163" s="17"/>
      <c r="M163" s="17"/>
      <c r="N163" s="18"/>
      <c r="O163" s="18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3"/>
      <c r="AU163" s="163"/>
      <c r="AV163" s="163"/>
      <c r="AW163" s="163"/>
      <c r="AX163" s="163"/>
      <c r="AY163" s="163"/>
      <c r="AZ163" s="163"/>
      <c r="BA163" s="163"/>
      <c r="BB163" s="163"/>
      <c r="BC163" s="163"/>
      <c r="BD163" s="163"/>
      <c r="BE163" s="163"/>
      <c r="BF163" s="163"/>
      <c r="BG163" s="163"/>
      <c r="BH163" s="163"/>
      <c r="BI163" s="163"/>
      <c r="BJ163" s="163"/>
      <c r="BK163" s="163"/>
      <c r="BL163" s="163"/>
      <c r="BM163" s="163"/>
      <c r="BN163" s="163"/>
      <c r="BO163" s="163"/>
      <c r="BP163" s="163"/>
      <c r="BQ163" s="163"/>
      <c r="BR163" s="163"/>
      <c r="BS163" s="163"/>
    </row>
    <row r="164" spans="1:71" x14ac:dyDescent="0.25">
      <c r="A164" s="126"/>
      <c r="B164" s="17"/>
      <c r="C164" s="17"/>
      <c r="D164" s="17"/>
      <c r="E164" s="17"/>
      <c r="F164" s="17"/>
      <c r="G164" s="18"/>
      <c r="H164" s="126"/>
      <c r="I164" s="17"/>
      <c r="J164" s="17"/>
      <c r="K164" s="17"/>
      <c r="L164" s="17"/>
      <c r="M164" s="17"/>
      <c r="N164" s="18"/>
      <c r="O164" s="18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  <c r="AO164" s="163"/>
      <c r="AP164" s="163"/>
      <c r="AQ164" s="163"/>
      <c r="AR164" s="163"/>
      <c r="AS164" s="163"/>
      <c r="AT164" s="163"/>
      <c r="AU164" s="163"/>
      <c r="AV164" s="163"/>
      <c r="AW164" s="163"/>
      <c r="AX164" s="163"/>
      <c r="AY164" s="163"/>
      <c r="AZ164" s="163"/>
      <c r="BA164" s="163"/>
      <c r="BB164" s="163"/>
      <c r="BC164" s="163"/>
      <c r="BD164" s="163"/>
      <c r="BE164" s="163"/>
      <c r="BF164" s="163"/>
      <c r="BG164" s="163"/>
      <c r="BH164" s="163"/>
      <c r="BI164" s="163"/>
      <c r="BJ164" s="163"/>
      <c r="BK164" s="163"/>
      <c r="BL164" s="163"/>
      <c r="BM164" s="163"/>
      <c r="BN164" s="163"/>
      <c r="BO164" s="163"/>
      <c r="BP164" s="163"/>
      <c r="BQ164" s="163"/>
      <c r="BR164" s="163"/>
      <c r="BS164" s="163"/>
    </row>
    <row r="165" spans="1:71" x14ac:dyDescent="0.25">
      <c r="A165" s="126"/>
      <c r="B165" s="17"/>
      <c r="C165" s="17"/>
      <c r="D165" s="17"/>
      <c r="E165" s="17"/>
      <c r="F165" s="17"/>
      <c r="G165" s="18"/>
      <c r="H165" s="126"/>
      <c r="I165" s="17"/>
      <c r="J165" s="17"/>
      <c r="K165" s="17"/>
      <c r="L165" s="17"/>
      <c r="M165" s="17"/>
      <c r="N165" s="18"/>
      <c r="O165" s="18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  <c r="AP165" s="163"/>
      <c r="AQ165" s="163"/>
      <c r="AR165" s="163"/>
      <c r="AS165" s="163"/>
      <c r="AT165" s="163"/>
      <c r="AU165" s="163"/>
      <c r="AV165" s="163"/>
      <c r="AW165" s="163"/>
      <c r="AX165" s="163"/>
      <c r="AY165" s="163"/>
      <c r="AZ165" s="163"/>
      <c r="BA165" s="163"/>
      <c r="BB165" s="163"/>
      <c r="BC165" s="163"/>
      <c r="BD165" s="163"/>
      <c r="BE165" s="163"/>
      <c r="BF165" s="163"/>
      <c r="BG165" s="163"/>
      <c r="BH165" s="163"/>
      <c r="BI165" s="163"/>
      <c r="BJ165" s="163"/>
      <c r="BK165" s="163"/>
      <c r="BL165" s="163"/>
      <c r="BM165" s="163"/>
      <c r="BN165" s="163"/>
      <c r="BO165" s="163"/>
      <c r="BP165" s="163"/>
      <c r="BQ165" s="163"/>
      <c r="BR165" s="163"/>
      <c r="BS165" s="163"/>
    </row>
    <row r="166" spans="1:71" x14ac:dyDescent="0.25">
      <c r="A166" s="126"/>
      <c r="B166" s="17"/>
      <c r="C166" s="17"/>
      <c r="D166" s="17"/>
      <c r="E166" s="17"/>
      <c r="F166" s="17"/>
      <c r="G166" s="18"/>
      <c r="H166" s="126"/>
      <c r="I166" s="17"/>
      <c r="J166" s="17"/>
      <c r="K166" s="17"/>
      <c r="L166" s="17"/>
      <c r="M166" s="17"/>
      <c r="N166" s="18"/>
      <c r="O166" s="18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63"/>
      <c r="AJ166" s="163"/>
      <c r="AK166" s="163"/>
      <c r="AL166" s="163"/>
      <c r="AM166" s="163"/>
      <c r="AN166" s="163"/>
      <c r="AO166" s="163"/>
      <c r="AP166" s="163"/>
      <c r="AQ166" s="163"/>
      <c r="AR166" s="163"/>
      <c r="AS166" s="163"/>
      <c r="AT166" s="163"/>
      <c r="AU166" s="163"/>
      <c r="AV166" s="163"/>
      <c r="AW166" s="163"/>
      <c r="AX166" s="163"/>
      <c r="AY166" s="163"/>
      <c r="AZ166" s="163"/>
      <c r="BA166" s="163"/>
      <c r="BB166" s="163"/>
      <c r="BC166" s="163"/>
      <c r="BD166" s="163"/>
      <c r="BE166" s="163"/>
      <c r="BF166" s="163"/>
      <c r="BG166" s="163"/>
      <c r="BH166" s="163"/>
      <c r="BI166" s="163"/>
      <c r="BJ166" s="163"/>
      <c r="BK166" s="163"/>
      <c r="BL166" s="163"/>
      <c r="BM166" s="163"/>
      <c r="BN166" s="163"/>
      <c r="BO166" s="163"/>
      <c r="BP166" s="163"/>
      <c r="BQ166" s="163"/>
      <c r="BR166" s="163"/>
      <c r="BS166" s="163"/>
    </row>
    <row r="167" spans="1:71" x14ac:dyDescent="0.25">
      <c r="A167" s="126"/>
      <c r="B167" s="17"/>
      <c r="C167" s="17"/>
      <c r="D167" s="17"/>
      <c r="E167" s="17"/>
      <c r="F167" s="17"/>
      <c r="G167" s="18"/>
      <c r="H167" s="126"/>
      <c r="I167" s="17"/>
      <c r="J167" s="17"/>
      <c r="K167" s="17"/>
      <c r="L167" s="17"/>
      <c r="M167" s="17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</row>
    <row r="168" spans="1:71" x14ac:dyDescent="0.25">
      <c r="A168" s="126"/>
      <c r="B168" s="17"/>
      <c r="C168" s="17"/>
      <c r="D168" s="17"/>
      <c r="E168" s="17"/>
      <c r="F168" s="17"/>
      <c r="G168" s="18"/>
      <c r="H168" s="126"/>
      <c r="I168" s="17"/>
      <c r="J168" s="17"/>
      <c r="K168" s="17"/>
      <c r="L168" s="17"/>
      <c r="M168" s="17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</row>
    <row r="169" spans="1:71" x14ac:dyDescent="0.25">
      <c r="A169" s="126"/>
      <c r="B169" s="17"/>
      <c r="C169" s="17"/>
      <c r="D169" s="17"/>
      <c r="E169" s="17"/>
      <c r="F169" s="17"/>
      <c r="G169" s="18"/>
      <c r="H169" s="126"/>
      <c r="I169" s="17"/>
      <c r="J169" s="17"/>
      <c r="K169" s="17"/>
      <c r="L169" s="17"/>
      <c r="M169" s="17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</row>
    <row r="170" spans="1:71" x14ac:dyDescent="0.25">
      <c r="A170" s="126"/>
      <c r="B170" s="17"/>
      <c r="C170" s="17"/>
      <c r="D170" s="17"/>
      <c r="E170" s="17"/>
      <c r="F170" s="17"/>
      <c r="G170" s="18"/>
      <c r="H170" s="126"/>
      <c r="I170" s="17"/>
      <c r="J170" s="17"/>
      <c r="K170" s="17"/>
      <c r="L170" s="17"/>
      <c r="M170" s="17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</row>
    <row r="171" spans="1:71" x14ac:dyDescent="0.25">
      <c r="A171" s="126"/>
      <c r="B171" s="17"/>
      <c r="C171" s="17"/>
      <c r="D171" s="17"/>
      <c r="E171" s="17"/>
      <c r="F171" s="17"/>
      <c r="G171" s="18"/>
      <c r="H171" s="126"/>
      <c r="I171" s="17"/>
      <c r="J171" s="17"/>
      <c r="K171" s="17"/>
      <c r="L171" s="17"/>
      <c r="M171" s="17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</row>
    <row r="172" spans="1:71" x14ac:dyDescent="0.25">
      <c r="A172" s="126"/>
      <c r="B172" s="17"/>
      <c r="C172" s="17"/>
      <c r="D172" s="17"/>
      <c r="E172" s="17"/>
      <c r="F172" s="17"/>
      <c r="G172" s="18"/>
      <c r="H172" s="126"/>
      <c r="I172" s="17"/>
      <c r="J172" s="17"/>
      <c r="K172" s="17"/>
      <c r="L172" s="17"/>
      <c r="M172" s="17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</row>
    <row r="173" spans="1:71" x14ac:dyDescent="0.25">
      <c r="A173" s="126"/>
      <c r="B173" s="17"/>
      <c r="C173" s="17"/>
      <c r="D173" s="17"/>
      <c r="E173" s="17"/>
      <c r="F173" s="17"/>
      <c r="G173" s="18"/>
      <c r="H173" s="126"/>
      <c r="I173" s="17"/>
      <c r="J173" s="17"/>
      <c r="K173" s="17"/>
      <c r="L173" s="17"/>
      <c r="M173" s="17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</row>
    <row r="174" spans="1:71" x14ac:dyDescent="0.25">
      <c r="A174" s="126"/>
      <c r="B174" s="17"/>
      <c r="C174" s="17"/>
      <c r="D174" s="17"/>
      <c r="E174" s="17"/>
      <c r="F174" s="17"/>
      <c r="G174" s="18"/>
      <c r="H174" s="126"/>
      <c r="I174" s="17"/>
      <c r="J174" s="17"/>
      <c r="K174" s="17"/>
      <c r="L174" s="17"/>
      <c r="M174" s="17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</row>
  </sheetData>
  <sheetProtection algorithmName="SHA-512" hashValue="8DONDOhpM0nBY8MJrZBQIdzcxPMikd+7nzepN0yAMXg0Sxt0dI8oHFEP6UiqMZ6zQ+cuEw8VfRZdWHhrxe/Q2Q==" saltValue="Cn2AialX49xdJM0MbbqIdw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9" firstPageNumber="0" orientation="landscape" horizontalDpi="300" verticalDpi="300" r:id="rId1"/>
  <headerFooter alignWithMargins="0">
    <oddHeader>&amp;C&amp;"Arial,Negrito"&amp;18HORÁRIO DO CURSO TÉCNICO DE SEGURANÇA DO TRABALHO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4">
    <tabColor indexed="50"/>
  </sheetPr>
  <dimension ref="A1:V95"/>
  <sheetViews>
    <sheetView zoomScale="50" zoomScaleNormal="50" workbookViewId="0">
      <selection activeCell="H3" sqref="H3"/>
    </sheetView>
  </sheetViews>
  <sheetFormatPr defaultColWidth="8.7109375" defaultRowHeight="15" x14ac:dyDescent="0.25"/>
  <cols>
    <col min="1" max="1" width="6" style="9" customWidth="1"/>
    <col min="2" max="6" width="28.85546875" style="5" customWidth="1"/>
    <col min="7" max="7" width="6.5703125" style="3" customWidth="1"/>
    <col min="8" max="8" width="6" style="9" customWidth="1"/>
    <col min="9" max="9" width="29.85546875" style="5" customWidth="1"/>
    <col min="10" max="10" width="35.85546875" style="5" customWidth="1"/>
    <col min="11" max="11" width="34.28515625" style="5" customWidth="1"/>
    <col min="12" max="12" width="38.42578125" style="5" customWidth="1"/>
    <col min="13" max="13" width="34.85546875" style="5" customWidth="1"/>
    <col min="14" max="15" width="8.7109375" style="3"/>
    <col min="16" max="20" width="33.7109375" style="3" customWidth="1"/>
    <col min="21" max="16384" width="8.7109375" style="3"/>
  </cols>
  <sheetData>
    <row r="1" spans="1:20" s="31" customFormat="1" ht="21.95" customHeight="1" x14ac:dyDescent="0.2">
      <c r="A1" s="78"/>
      <c r="B1" s="68" t="s">
        <v>214</v>
      </c>
      <c r="C1" s="50" t="s">
        <v>133</v>
      </c>
      <c r="D1" s="51" t="s">
        <v>132</v>
      </c>
      <c r="E1" s="52"/>
      <c r="F1" s="53"/>
      <c r="G1" s="35"/>
      <c r="H1" s="78"/>
      <c r="I1" s="68" t="s">
        <v>267</v>
      </c>
      <c r="J1" s="50" t="s">
        <v>133</v>
      </c>
      <c r="K1" s="51" t="s">
        <v>132</v>
      </c>
      <c r="L1" s="52" t="s">
        <v>300</v>
      </c>
      <c r="M1" s="300"/>
      <c r="N1" s="29"/>
      <c r="O1" s="29"/>
      <c r="P1" s="29"/>
      <c r="Q1" s="29"/>
      <c r="R1" s="29"/>
      <c r="S1" s="29"/>
      <c r="T1" s="29"/>
    </row>
    <row r="2" spans="1:20" ht="21.95" customHeight="1" x14ac:dyDescent="0.25">
      <c r="A2" s="79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35"/>
      <c r="H2" s="79"/>
      <c r="I2" s="54" t="s">
        <v>0</v>
      </c>
      <c r="J2" s="54" t="s">
        <v>1</v>
      </c>
      <c r="K2" s="54" t="s">
        <v>2</v>
      </c>
      <c r="L2" s="54" t="s">
        <v>3</v>
      </c>
      <c r="M2" s="54" t="s">
        <v>4</v>
      </c>
      <c r="N2" s="11"/>
      <c r="O2" s="11"/>
      <c r="P2" s="11"/>
      <c r="Q2" s="11"/>
      <c r="R2" s="11"/>
      <c r="S2" s="11"/>
      <c r="T2" s="11"/>
    </row>
    <row r="3" spans="1:20" ht="21.95" customHeight="1" x14ac:dyDescent="0.25">
      <c r="A3" s="80">
        <v>11</v>
      </c>
      <c r="B3" s="289"/>
      <c r="C3" s="289"/>
      <c r="D3" s="289"/>
      <c r="E3" s="133"/>
      <c r="F3" s="289"/>
      <c r="G3" s="35"/>
      <c r="H3" s="80">
        <v>11</v>
      </c>
      <c r="I3" s="343" t="s">
        <v>214</v>
      </c>
      <c r="J3" s="343" t="s">
        <v>214</v>
      </c>
      <c r="K3" s="343" t="s">
        <v>214</v>
      </c>
      <c r="L3" s="46" t="s">
        <v>17</v>
      </c>
      <c r="M3" s="343" t="s">
        <v>214</v>
      </c>
      <c r="N3" s="11"/>
      <c r="O3" s="11"/>
      <c r="P3" s="11"/>
      <c r="Q3" s="11"/>
      <c r="R3" s="11"/>
      <c r="S3" s="11"/>
      <c r="T3" s="11"/>
    </row>
    <row r="4" spans="1:20" ht="21.95" customHeight="1" x14ac:dyDescent="0.25">
      <c r="A4" s="81" t="s">
        <v>9</v>
      </c>
      <c r="B4" s="289"/>
      <c r="C4" s="289"/>
      <c r="D4" s="289"/>
      <c r="E4" s="133"/>
      <c r="F4" s="289"/>
      <c r="G4" s="35"/>
      <c r="H4" s="81" t="s">
        <v>9</v>
      </c>
      <c r="I4" s="343" t="s">
        <v>214</v>
      </c>
      <c r="J4" s="343" t="s">
        <v>214</v>
      </c>
      <c r="K4" s="343" t="s">
        <v>214</v>
      </c>
      <c r="L4" s="46" t="s">
        <v>17</v>
      </c>
      <c r="M4" s="343" t="s">
        <v>214</v>
      </c>
      <c r="N4" s="11"/>
      <c r="O4" s="11"/>
      <c r="P4" s="11"/>
      <c r="Q4" s="11"/>
      <c r="R4" s="11"/>
      <c r="S4" s="11"/>
      <c r="T4" s="11"/>
    </row>
    <row r="5" spans="1:20" ht="21.95" customHeight="1" x14ac:dyDescent="0.25">
      <c r="A5" s="81" t="s">
        <v>10</v>
      </c>
      <c r="B5" s="289"/>
      <c r="C5" s="289"/>
      <c r="D5" s="289"/>
      <c r="E5" s="133"/>
      <c r="F5" s="289"/>
      <c r="G5" s="35"/>
      <c r="H5" s="81" t="s">
        <v>10</v>
      </c>
      <c r="I5" s="332" t="s">
        <v>271</v>
      </c>
      <c r="J5" s="343" t="s">
        <v>214</v>
      </c>
      <c r="K5" s="343" t="s">
        <v>214</v>
      </c>
      <c r="L5" s="46" t="s">
        <v>16</v>
      </c>
      <c r="M5" s="343" t="s">
        <v>214</v>
      </c>
      <c r="N5" s="11"/>
      <c r="O5" s="11"/>
      <c r="P5" s="11"/>
      <c r="Q5" s="11"/>
      <c r="R5" s="11"/>
      <c r="S5" s="11"/>
      <c r="T5" s="11"/>
    </row>
    <row r="6" spans="1:20" ht="21.95" customHeight="1" x14ac:dyDescent="0.25">
      <c r="A6" s="82">
        <v>14</v>
      </c>
      <c r="B6" s="289"/>
      <c r="C6" s="289"/>
      <c r="D6" s="289"/>
      <c r="E6" s="133"/>
      <c r="F6" s="289"/>
      <c r="G6" s="35"/>
      <c r="H6" s="82">
        <v>14</v>
      </c>
      <c r="I6" s="332" t="s">
        <v>271</v>
      </c>
      <c r="J6" s="343" t="s">
        <v>214</v>
      </c>
      <c r="K6" s="343" t="s">
        <v>214</v>
      </c>
      <c r="L6" s="46" t="s">
        <v>16</v>
      </c>
      <c r="M6" s="343" t="s">
        <v>214</v>
      </c>
      <c r="N6" s="11"/>
      <c r="O6" s="11"/>
      <c r="P6" s="11"/>
      <c r="Q6" s="11"/>
      <c r="R6" s="11"/>
      <c r="S6" s="11"/>
      <c r="T6" s="11"/>
    </row>
    <row r="7" spans="1:20" ht="21.95" customHeight="1" x14ac:dyDescent="0.25">
      <c r="A7" s="82">
        <v>15</v>
      </c>
      <c r="B7" s="289"/>
      <c r="C7" s="289"/>
      <c r="D7" s="289"/>
      <c r="E7" s="133"/>
      <c r="F7" s="289"/>
      <c r="G7" s="35"/>
      <c r="H7" s="82">
        <v>15</v>
      </c>
      <c r="I7" s="321" t="s">
        <v>20</v>
      </c>
      <c r="J7" s="343" t="s">
        <v>214</v>
      </c>
      <c r="K7" s="343" t="s">
        <v>214</v>
      </c>
      <c r="L7" s="316" t="s">
        <v>16</v>
      </c>
      <c r="M7" s="343" t="s">
        <v>214</v>
      </c>
      <c r="N7" s="11"/>
      <c r="O7" s="206"/>
      <c r="P7" s="11"/>
      <c r="Q7" s="11"/>
      <c r="R7" s="11"/>
      <c r="S7" s="11"/>
      <c r="T7" s="11"/>
    </row>
    <row r="8" spans="1:20" ht="21.95" customHeight="1" x14ac:dyDescent="0.25">
      <c r="A8" s="82">
        <v>16</v>
      </c>
      <c r="B8" s="289"/>
      <c r="C8" s="289"/>
      <c r="D8" s="289"/>
      <c r="E8" s="133"/>
      <c r="F8" s="289"/>
      <c r="G8" s="35"/>
      <c r="H8" s="82">
        <v>16</v>
      </c>
      <c r="I8" s="321" t="s">
        <v>20</v>
      </c>
      <c r="J8" s="343" t="s">
        <v>214</v>
      </c>
      <c r="K8" s="343" t="s">
        <v>214</v>
      </c>
      <c r="L8" s="316" t="s">
        <v>16</v>
      </c>
      <c r="M8" s="343" t="s">
        <v>214</v>
      </c>
      <c r="N8" s="11"/>
      <c r="O8" s="206"/>
      <c r="P8" s="11"/>
      <c r="Q8" s="11"/>
      <c r="R8" s="11"/>
      <c r="S8" s="11"/>
      <c r="T8" s="11"/>
    </row>
    <row r="9" spans="1:20" ht="21.95" customHeight="1" x14ac:dyDescent="0.25">
      <c r="A9" s="80">
        <v>21</v>
      </c>
      <c r="B9" s="133"/>
      <c r="C9" s="133"/>
      <c r="D9" s="133"/>
      <c r="E9" s="133"/>
      <c r="F9" s="133"/>
      <c r="G9" s="35"/>
      <c r="H9" s="80">
        <v>21</v>
      </c>
      <c r="I9" s="165" t="s">
        <v>18</v>
      </c>
      <c r="J9" s="165" t="s">
        <v>6</v>
      </c>
      <c r="K9" s="165" t="s">
        <v>12</v>
      </c>
      <c r="L9" s="165" t="s">
        <v>7</v>
      </c>
      <c r="M9" s="184" t="s">
        <v>270</v>
      </c>
      <c r="N9" s="11"/>
      <c r="O9" s="11"/>
      <c r="P9" s="11"/>
      <c r="Q9" s="11"/>
      <c r="R9" s="11"/>
      <c r="S9" s="11"/>
      <c r="T9" s="11"/>
    </row>
    <row r="10" spans="1:20" ht="21.95" customHeight="1" x14ac:dyDescent="0.25">
      <c r="A10" s="80">
        <v>22</v>
      </c>
      <c r="B10" s="133"/>
      <c r="C10" s="133"/>
      <c r="D10" s="133"/>
      <c r="E10" s="133"/>
      <c r="F10" s="133"/>
      <c r="G10" s="35"/>
      <c r="H10" s="80">
        <v>22</v>
      </c>
      <c r="I10" s="39" t="s">
        <v>18</v>
      </c>
      <c r="J10" s="39" t="s">
        <v>6</v>
      </c>
      <c r="K10" s="39" t="s">
        <v>12</v>
      </c>
      <c r="L10" s="39" t="s">
        <v>7</v>
      </c>
      <c r="M10" s="184" t="s">
        <v>270</v>
      </c>
      <c r="N10" s="11"/>
      <c r="O10" s="11"/>
      <c r="P10" s="11"/>
      <c r="Q10" s="11"/>
      <c r="R10" s="11"/>
      <c r="S10" s="11"/>
      <c r="T10" s="11"/>
    </row>
    <row r="11" spans="1:20" ht="21.95" customHeight="1" x14ac:dyDescent="0.25">
      <c r="A11" s="80">
        <v>23</v>
      </c>
      <c r="B11" s="133"/>
      <c r="C11" s="290"/>
      <c r="D11" s="290"/>
      <c r="E11" s="133"/>
      <c r="F11" s="133"/>
      <c r="G11" s="35"/>
      <c r="H11" s="80">
        <v>23</v>
      </c>
      <c r="I11" s="39" t="s">
        <v>7</v>
      </c>
      <c r="J11" s="178" t="s">
        <v>289</v>
      </c>
      <c r="K11" s="39" t="s">
        <v>11</v>
      </c>
      <c r="L11" s="184" t="s">
        <v>290</v>
      </c>
      <c r="M11" s="165" t="s">
        <v>18</v>
      </c>
      <c r="N11" s="11"/>
      <c r="O11" s="11"/>
      <c r="P11" s="11"/>
      <c r="Q11" s="11"/>
      <c r="R11" s="11"/>
      <c r="S11" s="11"/>
      <c r="T11" s="11"/>
    </row>
    <row r="12" spans="1:20" ht="21.95" customHeight="1" x14ac:dyDescent="0.25">
      <c r="A12" s="80">
        <v>24</v>
      </c>
      <c r="B12" s="133"/>
      <c r="C12" s="290"/>
      <c r="D12" s="290"/>
      <c r="E12" s="133"/>
      <c r="F12" s="133"/>
      <c r="G12" s="35"/>
      <c r="H12" s="80">
        <v>24</v>
      </c>
      <c r="I12" s="39" t="s">
        <v>7</v>
      </c>
      <c r="J12" s="178" t="s">
        <v>289</v>
      </c>
      <c r="K12" s="39" t="s">
        <v>11</v>
      </c>
      <c r="L12" s="184" t="s">
        <v>290</v>
      </c>
      <c r="M12" s="165" t="s">
        <v>18</v>
      </c>
      <c r="N12" s="11"/>
      <c r="O12" s="11"/>
      <c r="P12" s="11"/>
      <c r="Q12" s="11"/>
      <c r="R12" s="11"/>
      <c r="S12" s="11"/>
      <c r="T12" s="11"/>
    </row>
    <row r="13" spans="1:20" ht="21.95" customHeight="1" x14ac:dyDescent="0.25">
      <c r="A13" s="80">
        <v>25</v>
      </c>
      <c r="B13" s="133"/>
      <c r="C13" s="133"/>
      <c r="D13" s="133"/>
      <c r="E13" s="133"/>
      <c r="F13" s="133"/>
      <c r="G13" s="35"/>
      <c r="H13" s="80">
        <v>25</v>
      </c>
      <c r="I13" s="39" t="s">
        <v>5</v>
      </c>
      <c r="J13" s="178" t="s">
        <v>275</v>
      </c>
      <c r="K13" s="178" t="s">
        <v>202</v>
      </c>
      <c r="L13" s="178" t="s">
        <v>275</v>
      </c>
      <c r="M13" s="39" t="s">
        <v>6</v>
      </c>
      <c r="N13" s="11"/>
      <c r="O13" s="11"/>
      <c r="P13" s="11"/>
      <c r="Q13" s="11"/>
      <c r="R13" s="11"/>
      <c r="S13" s="11"/>
      <c r="T13" s="11"/>
    </row>
    <row r="14" spans="1:20" ht="21.95" customHeight="1" x14ac:dyDescent="0.25">
      <c r="A14" s="80">
        <v>26</v>
      </c>
      <c r="B14" s="133"/>
      <c r="C14" s="133"/>
      <c r="D14" s="133"/>
      <c r="E14" s="133"/>
      <c r="F14" s="133"/>
      <c r="G14" s="35"/>
      <c r="H14" s="80">
        <v>26</v>
      </c>
      <c r="I14" s="39" t="s">
        <v>5</v>
      </c>
      <c r="J14" s="178" t="s">
        <v>275</v>
      </c>
      <c r="K14" s="178" t="s">
        <v>202</v>
      </c>
      <c r="L14" s="178" t="s">
        <v>275</v>
      </c>
      <c r="M14" s="39" t="s">
        <v>6</v>
      </c>
      <c r="N14" s="11"/>
    </row>
    <row r="15" spans="1:20" s="31" customFormat="1" ht="21.95" customHeight="1" x14ac:dyDescent="0.2">
      <c r="A15" s="78"/>
      <c r="B15" s="134"/>
      <c r="C15" s="135"/>
      <c r="D15" s="138"/>
      <c r="E15" s="137"/>
      <c r="F15" s="138"/>
      <c r="G15" s="35"/>
      <c r="H15" s="78"/>
      <c r="I15" s="134" t="s">
        <v>186</v>
      </c>
      <c r="J15" s="135" t="s">
        <v>133</v>
      </c>
      <c r="K15" s="138" t="s">
        <v>142</v>
      </c>
      <c r="L15" s="137" t="s">
        <v>300</v>
      </c>
      <c r="M15" s="298" t="s">
        <v>1205</v>
      </c>
      <c r="N15" s="29"/>
    </row>
    <row r="16" spans="1:20" ht="21.95" customHeight="1" x14ac:dyDescent="0.25">
      <c r="A16" s="79"/>
      <c r="B16" s="55" t="s">
        <v>0</v>
      </c>
      <c r="C16" s="55" t="s">
        <v>1</v>
      </c>
      <c r="D16" s="55" t="s">
        <v>2</v>
      </c>
      <c r="E16" s="55" t="s">
        <v>3</v>
      </c>
      <c r="F16" s="55" t="s">
        <v>4</v>
      </c>
      <c r="G16" s="35"/>
      <c r="H16" s="79"/>
      <c r="I16" s="55" t="s">
        <v>0</v>
      </c>
      <c r="J16" s="55" t="s">
        <v>1</v>
      </c>
      <c r="K16" s="55" t="s">
        <v>2</v>
      </c>
      <c r="L16" s="55" t="s">
        <v>3</v>
      </c>
      <c r="M16" s="55" t="s">
        <v>4</v>
      </c>
      <c r="N16" s="11"/>
    </row>
    <row r="17" spans="1:20" ht="21.95" customHeight="1" x14ac:dyDescent="0.25">
      <c r="A17" s="80">
        <v>11</v>
      </c>
      <c r="B17" s="291"/>
      <c r="C17" s="291"/>
      <c r="D17" s="291"/>
      <c r="E17" s="122"/>
      <c r="F17" s="291"/>
      <c r="G17" s="35"/>
      <c r="H17" s="80">
        <v>11</v>
      </c>
      <c r="I17" s="41"/>
      <c r="J17" s="183" t="s">
        <v>302</v>
      </c>
      <c r="K17" s="41"/>
      <c r="L17" s="182"/>
      <c r="M17" s="41"/>
      <c r="N17" s="11"/>
    </row>
    <row r="18" spans="1:20" ht="21.95" customHeight="1" x14ac:dyDescent="0.25">
      <c r="A18" s="81" t="s">
        <v>9</v>
      </c>
      <c r="B18" s="291"/>
      <c r="C18" s="291"/>
      <c r="D18" s="291"/>
      <c r="E18" s="122"/>
      <c r="F18" s="291"/>
      <c r="G18" s="35"/>
      <c r="H18" s="81" t="s">
        <v>9</v>
      </c>
      <c r="I18" s="41"/>
      <c r="J18" s="183" t="s">
        <v>302</v>
      </c>
      <c r="K18" s="41"/>
      <c r="L18" s="182"/>
      <c r="M18" s="41"/>
      <c r="N18" s="11"/>
    </row>
    <row r="19" spans="1:20" ht="21.95" customHeight="1" x14ac:dyDescent="0.25">
      <c r="A19" s="81" t="s">
        <v>10</v>
      </c>
      <c r="B19" s="291"/>
      <c r="C19" s="291"/>
      <c r="D19" s="291"/>
      <c r="E19" s="122"/>
      <c r="F19" s="291"/>
      <c r="G19" s="35"/>
      <c r="H19" s="81" t="s">
        <v>10</v>
      </c>
      <c r="I19" s="41"/>
      <c r="J19" s="182" t="s">
        <v>20</v>
      </c>
      <c r="K19" s="178" t="s">
        <v>190</v>
      </c>
      <c r="L19" s="40" t="s">
        <v>17</v>
      </c>
      <c r="M19" s="41"/>
      <c r="N19" s="11"/>
    </row>
    <row r="20" spans="1:20" ht="21.95" customHeight="1" x14ac:dyDescent="0.25">
      <c r="A20" s="82">
        <v>14</v>
      </c>
      <c r="B20" s="291"/>
      <c r="C20" s="291"/>
      <c r="D20" s="291"/>
      <c r="E20" s="122"/>
      <c r="F20" s="291"/>
      <c r="G20" s="35"/>
      <c r="H20" s="82">
        <v>14</v>
      </c>
      <c r="I20" s="41"/>
      <c r="J20" s="182" t="s">
        <v>20</v>
      </c>
      <c r="K20" s="178" t="s">
        <v>190</v>
      </c>
      <c r="L20" s="40" t="s">
        <v>17</v>
      </c>
      <c r="M20" s="41"/>
      <c r="N20" s="11"/>
    </row>
    <row r="21" spans="1:20" ht="21.95" customHeight="1" x14ac:dyDescent="0.25">
      <c r="A21" s="82">
        <v>15</v>
      </c>
      <c r="B21" s="291"/>
      <c r="C21" s="291"/>
      <c r="D21" s="291"/>
      <c r="E21" s="291"/>
      <c r="F21" s="291"/>
      <c r="G21" s="35"/>
      <c r="H21" s="82">
        <v>15</v>
      </c>
      <c r="I21" s="41"/>
      <c r="J21" s="183" t="s">
        <v>33</v>
      </c>
      <c r="K21" s="41"/>
      <c r="L21" s="41"/>
      <c r="M21" s="41"/>
      <c r="N21" s="11"/>
    </row>
    <row r="22" spans="1:20" ht="21.95" customHeight="1" x14ac:dyDescent="0.25">
      <c r="A22" s="82">
        <v>16</v>
      </c>
      <c r="B22" s="291"/>
      <c r="C22" s="291"/>
      <c r="D22" s="291"/>
      <c r="E22" s="291"/>
      <c r="F22" s="291"/>
      <c r="G22" s="35"/>
      <c r="H22" s="82">
        <v>16</v>
      </c>
      <c r="I22" s="41"/>
      <c r="J22" s="183" t="s">
        <v>33</v>
      </c>
      <c r="K22" s="41"/>
      <c r="L22" s="41"/>
      <c r="M22" s="41"/>
      <c r="N22" s="11"/>
    </row>
    <row r="23" spans="1:20" ht="21.95" customHeight="1" x14ac:dyDescent="0.25">
      <c r="A23" s="80">
        <v>21</v>
      </c>
      <c r="B23" s="133"/>
      <c r="C23" s="133"/>
      <c r="D23" s="133"/>
      <c r="E23" s="133"/>
      <c r="F23" s="133"/>
      <c r="G23" s="35"/>
      <c r="H23" s="80">
        <v>21</v>
      </c>
      <c r="I23" s="178" t="s">
        <v>327</v>
      </c>
      <c r="J23" s="39" t="s">
        <v>12</v>
      </c>
      <c r="K23" s="165" t="s">
        <v>8</v>
      </c>
      <c r="L23" s="165" t="s">
        <v>13</v>
      </c>
      <c r="M23" s="39" t="s">
        <v>15</v>
      </c>
      <c r="N23" s="11"/>
    </row>
    <row r="24" spans="1:20" ht="21.95" customHeight="1" x14ac:dyDescent="0.25">
      <c r="A24" s="80">
        <v>22</v>
      </c>
      <c r="B24" s="133"/>
      <c r="C24" s="133"/>
      <c r="D24" s="133"/>
      <c r="E24" s="133"/>
      <c r="F24" s="133"/>
      <c r="G24" s="35"/>
      <c r="H24" s="80">
        <v>22</v>
      </c>
      <c r="I24" s="178" t="s">
        <v>327</v>
      </c>
      <c r="J24" s="39" t="s">
        <v>12</v>
      </c>
      <c r="K24" s="165" t="s">
        <v>8</v>
      </c>
      <c r="L24" s="39" t="s">
        <v>13</v>
      </c>
      <c r="M24" s="39" t="s">
        <v>15</v>
      </c>
      <c r="N24" s="11"/>
    </row>
    <row r="25" spans="1:20" ht="21.95" customHeight="1" x14ac:dyDescent="0.25">
      <c r="A25" s="80">
        <v>23</v>
      </c>
      <c r="B25" s="133"/>
      <c r="C25" s="133"/>
      <c r="D25" s="133"/>
      <c r="E25" s="133"/>
      <c r="F25" s="133"/>
      <c r="G25" s="35"/>
      <c r="H25" s="80">
        <v>23</v>
      </c>
      <c r="I25" s="242" t="s">
        <v>204</v>
      </c>
      <c r="J25" s="39" t="s">
        <v>6</v>
      </c>
      <c r="K25" s="39" t="s">
        <v>7</v>
      </c>
      <c r="L25" s="165" t="s">
        <v>11</v>
      </c>
      <c r="M25" s="178" t="s">
        <v>326</v>
      </c>
      <c r="N25" s="11"/>
    </row>
    <row r="26" spans="1:20" ht="21.95" customHeight="1" x14ac:dyDescent="0.25">
      <c r="A26" s="80">
        <v>24</v>
      </c>
      <c r="B26" s="133"/>
      <c r="C26" s="133"/>
      <c r="D26" s="133"/>
      <c r="E26" s="133"/>
      <c r="F26" s="133"/>
      <c r="G26" s="35"/>
      <c r="H26" s="80">
        <v>24</v>
      </c>
      <c r="I26" s="242" t="s">
        <v>204</v>
      </c>
      <c r="J26" s="39" t="s">
        <v>6</v>
      </c>
      <c r="K26" s="39" t="s">
        <v>7</v>
      </c>
      <c r="L26" s="165" t="s">
        <v>11</v>
      </c>
      <c r="M26" s="178" t="s">
        <v>326</v>
      </c>
      <c r="N26" s="11"/>
    </row>
    <row r="27" spans="1:20" ht="21.95" customHeight="1" x14ac:dyDescent="0.25">
      <c r="A27" s="80">
        <v>25</v>
      </c>
      <c r="B27" s="133"/>
      <c r="C27" s="133"/>
      <c r="D27" s="133"/>
      <c r="E27" s="133"/>
      <c r="F27" s="133"/>
      <c r="G27" s="35"/>
      <c r="H27" s="80">
        <v>25</v>
      </c>
      <c r="I27" s="178" t="s">
        <v>324</v>
      </c>
      <c r="J27" s="165" t="s">
        <v>5</v>
      </c>
      <c r="K27" s="39" t="s">
        <v>5</v>
      </c>
      <c r="L27" s="178" t="s">
        <v>96</v>
      </c>
      <c r="M27" s="178" t="s">
        <v>325</v>
      </c>
      <c r="N27" s="11"/>
    </row>
    <row r="28" spans="1:20" ht="21.95" customHeight="1" x14ac:dyDescent="0.25">
      <c r="A28" s="80">
        <v>26</v>
      </c>
      <c r="B28" s="133"/>
      <c r="C28" s="133"/>
      <c r="D28" s="133"/>
      <c r="E28" s="133"/>
      <c r="F28" s="133"/>
      <c r="G28" s="35"/>
      <c r="H28" s="80">
        <v>26</v>
      </c>
      <c r="I28" s="178" t="s">
        <v>324</v>
      </c>
      <c r="J28" s="165" t="s">
        <v>5</v>
      </c>
      <c r="K28" s="39" t="s">
        <v>5</v>
      </c>
      <c r="L28" s="178" t="s">
        <v>96</v>
      </c>
      <c r="M28" s="178" t="s">
        <v>325</v>
      </c>
      <c r="N28" s="11"/>
    </row>
    <row r="29" spans="1:20" s="31" customFormat="1" ht="21.95" customHeight="1" x14ac:dyDescent="0.2">
      <c r="A29" s="78"/>
      <c r="B29" s="66"/>
      <c r="C29" s="57"/>
      <c r="D29" s="58"/>
      <c r="E29" s="59"/>
      <c r="F29" s="58"/>
      <c r="G29" s="35"/>
      <c r="H29" s="78"/>
      <c r="I29" s="66" t="s">
        <v>187</v>
      </c>
      <c r="J29" s="57" t="s">
        <v>133</v>
      </c>
      <c r="K29" s="58" t="s">
        <v>178</v>
      </c>
      <c r="L29" s="59" t="s">
        <v>300</v>
      </c>
      <c r="M29" s="58"/>
      <c r="N29" s="29"/>
      <c r="O29" s="168"/>
      <c r="P29" s="66" t="s">
        <v>187</v>
      </c>
      <c r="Q29" s="57" t="s">
        <v>133</v>
      </c>
      <c r="R29" s="58" t="s">
        <v>178</v>
      </c>
      <c r="S29" s="59"/>
      <c r="T29" s="58"/>
    </row>
    <row r="30" spans="1:20" ht="21.95" customHeight="1" x14ac:dyDescent="0.25">
      <c r="A30" s="79"/>
      <c r="B30" s="60" t="s">
        <v>0</v>
      </c>
      <c r="C30" s="60" t="s">
        <v>1</v>
      </c>
      <c r="D30" s="60" t="s">
        <v>2</v>
      </c>
      <c r="E30" s="60" t="s">
        <v>3</v>
      </c>
      <c r="F30" s="60" t="s">
        <v>4</v>
      </c>
      <c r="G30" s="35"/>
      <c r="H30" s="79"/>
      <c r="I30" s="60" t="s">
        <v>0</v>
      </c>
      <c r="J30" s="60" t="s">
        <v>1</v>
      </c>
      <c r="K30" s="60" t="s">
        <v>2</v>
      </c>
      <c r="L30" s="60" t="s">
        <v>3</v>
      </c>
      <c r="M30" s="60" t="s">
        <v>4</v>
      </c>
      <c r="N30" s="11"/>
      <c r="O30" s="79"/>
      <c r="P30" s="60" t="s">
        <v>0</v>
      </c>
      <c r="Q30" s="60" t="s">
        <v>1</v>
      </c>
      <c r="R30" s="60" t="s">
        <v>2</v>
      </c>
      <c r="S30" s="60" t="s">
        <v>3</v>
      </c>
      <c r="T30" s="60" t="s">
        <v>4</v>
      </c>
    </row>
    <row r="31" spans="1:20" ht="21.95" customHeight="1" x14ac:dyDescent="0.25">
      <c r="A31" s="80">
        <v>11</v>
      </c>
      <c r="B31" s="291"/>
      <c r="C31" s="291"/>
      <c r="D31" s="291"/>
      <c r="E31" s="122"/>
      <c r="F31" s="291"/>
      <c r="G31" s="35"/>
      <c r="H31" s="80">
        <v>11</v>
      </c>
      <c r="I31" s="41"/>
      <c r="J31" s="41"/>
      <c r="K31" s="41"/>
      <c r="L31" s="40"/>
      <c r="M31" s="41"/>
      <c r="N31" s="11"/>
      <c r="O31" s="169">
        <v>11</v>
      </c>
      <c r="P31" s="41"/>
      <c r="Q31" s="41"/>
      <c r="R31" s="41"/>
      <c r="S31" s="166"/>
      <c r="T31" s="41"/>
    </row>
    <row r="32" spans="1:20" ht="21.95" customHeight="1" x14ac:dyDescent="0.25">
      <c r="A32" s="81" t="s">
        <v>9</v>
      </c>
      <c r="B32" s="291"/>
      <c r="C32" s="291"/>
      <c r="D32" s="291"/>
      <c r="E32" s="122"/>
      <c r="F32" s="291"/>
      <c r="G32" s="35"/>
      <c r="H32" s="81" t="s">
        <v>9</v>
      </c>
      <c r="I32" s="41"/>
      <c r="J32" s="41"/>
      <c r="K32" s="41"/>
      <c r="L32" s="40"/>
      <c r="M32" s="41"/>
      <c r="N32" s="11"/>
      <c r="O32" s="170" t="s">
        <v>9</v>
      </c>
      <c r="P32" s="41"/>
      <c r="Q32" s="41"/>
      <c r="R32" s="41"/>
      <c r="S32" s="166"/>
      <c r="T32" s="41"/>
    </row>
    <row r="33" spans="1:20" ht="21.95" customHeight="1" x14ac:dyDescent="0.25">
      <c r="A33" s="81" t="s">
        <v>10</v>
      </c>
      <c r="B33" s="291"/>
      <c r="C33" s="291"/>
      <c r="D33" s="291"/>
      <c r="E33" s="122"/>
      <c r="F33" s="291"/>
      <c r="G33" s="35"/>
      <c r="H33" s="81" t="s">
        <v>10</v>
      </c>
      <c r="I33" s="41"/>
      <c r="J33" s="41"/>
      <c r="K33" s="41"/>
      <c r="L33" s="40"/>
      <c r="M33" s="166"/>
      <c r="N33" s="11"/>
      <c r="O33" s="170" t="s">
        <v>10</v>
      </c>
      <c r="P33" s="41"/>
      <c r="Q33" s="41"/>
      <c r="R33" s="41"/>
      <c r="S33" s="166"/>
      <c r="T33" s="166" t="s">
        <v>17</v>
      </c>
    </row>
    <row r="34" spans="1:20" ht="21.95" customHeight="1" x14ac:dyDescent="0.25">
      <c r="A34" s="82">
        <v>14</v>
      </c>
      <c r="B34" s="291"/>
      <c r="C34" s="291"/>
      <c r="D34" s="291"/>
      <c r="E34" s="122"/>
      <c r="F34" s="291"/>
      <c r="G34" s="35"/>
      <c r="H34" s="82">
        <v>14</v>
      </c>
      <c r="I34" s="41"/>
      <c r="J34" s="41"/>
      <c r="K34" s="165"/>
      <c r="L34" s="40"/>
      <c r="M34" s="166"/>
      <c r="N34" s="11"/>
      <c r="O34" s="171">
        <v>14</v>
      </c>
      <c r="P34" s="41"/>
      <c r="Q34" s="41"/>
      <c r="R34" s="165"/>
      <c r="S34" s="166"/>
      <c r="T34" s="166" t="s">
        <v>17</v>
      </c>
    </row>
    <row r="35" spans="1:20" ht="21.95" customHeight="1" x14ac:dyDescent="0.25">
      <c r="A35" s="82">
        <v>15</v>
      </c>
      <c r="B35" s="291"/>
      <c r="C35" s="291"/>
      <c r="D35" s="291"/>
      <c r="E35" s="291"/>
      <c r="F35" s="291"/>
      <c r="G35" s="35"/>
      <c r="H35" s="82">
        <v>15</v>
      </c>
      <c r="I35" s="41"/>
      <c r="J35" s="41"/>
      <c r="K35" s="165"/>
      <c r="L35" s="41"/>
      <c r="M35" s="41"/>
      <c r="N35" s="11"/>
      <c r="O35" s="171">
        <v>15</v>
      </c>
      <c r="P35" s="41"/>
      <c r="Q35" s="41"/>
      <c r="R35" s="165"/>
      <c r="S35" s="41"/>
      <c r="T35" s="41"/>
    </row>
    <row r="36" spans="1:20" ht="21.95" customHeight="1" x14ac:dyDescent="0.25">
      <c r="A36" s="82">
        <v>16</v>
      </c>
      <c r="B36" s="291"/>
      <c r="C36" s="291"/>
      <c r="D36" s="291"/>
      <c r="E36" s="291"/>
      <c r="F36" s="291"/>
      <c r="G36" s="35"/>
      <c r="H36" s="82">
        <v>16</v>
      </c>
      <c r="I36" s="41"/>
      <c r="J36" s="41"/>
      <c r="K36" s="41"/>
      <c r="L36" s="41"/>
      <c r="M36" s="41"/>
      <c r="N36" s="11"/>
      <c r="O36" s="171">
        <v>16</v>
      </c>
      <c r="P36" s="41"/>
      <c r="Q36" s="41"/>
      <c r="R36" s="41"/>
      <c r="S36" s="41"/>
      <c r="T36" s="41"/>
    </row>
    <row r="37" spans="1:20" ht="21.95" customHeight="1" x14ac:dyDescent="0.25">
      <c r="A37" s="80">
        <v>21</v>
      </c>
      <c r="B37" s="133"/>
      <c r="C37" s="133"/>
      <c r="D37" s="133"/>
      <c r="E37" s="133"/>
      <c r="F37" s="292"/>
      <c r="G37" s="35"/>
      <c r="H37" s="80">
        <v>21</v>
      </c>
      <c r="I37" s="39" t="s">
        <v>15</v>
      </c>
      <c r="J37" s="184" t="s">
        <v>377</v>
      </c>
      <c r="K37" s="165" t="s">
        <v>7</v>
      </c>
      <c r="L37" s="165" t="s">
        <v>13</v>
      </c>
      <c r="M37" s="256" t="s">
        <v>382</v>
      </c>
      <c r="N37" s="11"/>
      <c r="O37" s="169">
        <v>21</v>
      </c>
      <c r="P37" s="165" t="s">
        <v>19</v>
      </c>
      <c r="Q37" s="165" t="s">
        <v>12</v>
      </c>
      <c r="R37" s="165" t="s">
        <v>7</v>
      </c>
      <c r="S37" s="133" t="s">
        <v>14</v>
      </c>
      <c r="T37" s="129" t="s">
        <v>97</v>
      </c>
    </row>
    <row r="38" spans="1:20" ht="21.95" customHeight="1" x14ac:dyDescent="0.25">
      <c r="A38" s="80">
        <v>22</v>
      </c>
      <c r="B38" s="133"/>
      <c r="C38" s="133"/>
      <c r="D38" s="133"/>
      <c r="E38" s="133"/>
      <c r="F38" s="133"/>
      <c r="G38" s="35"/>
      <c r="H38" s="80">
        <v>22</v>
      </c>
      <c r="I38" s="39" t="s">
        <v>15</v>
      </c>
      <c r="J38" s="184" t="s">
        <v>377</v>
      </c>
      <c r="K38" s="165" t="s">
        <v>7</v>
      </c>
      <c r="L38" s="165" t="s">
        <v>13</v>
      </c>
      <c r="M38" s="256" t="s">
        <v>382</v>
      </c>
      <c r="N38" s="11"/>
      <c r="O38" s="169">
        <v>22</v>
      </c>
      <c r="P38" s="165" t="s">
        <v>19</v>
      </c>
      <c r="Q38" s="165" t="s">
        <v>12</v>
      </c>
      <c r="R38" s="165" t="s">
        <v>7</v>
      </c>
      <c r="S38" s="133" t="s">
        <v>14</v>
      </c>
      <c r="T38" s="165" t="s">
        <v>97</v>
      </c>
    </row>
    <row r="39" spans="1:20" ht="21.95" customHeight="1" x14ac:dyDescent="0.25">
      <c r="A39" s="80">
        <v>23</v>
      </c>
      <c r="B39" s="133"/>
      <c r="C39" s="133"/>
      <c r="D39" s="133"/>
      <c r="E39" s="133"/>
      <c r="F39" s="133"/>
      <c r="G39" s="35"/>
      <c r="H39" s="80">
        <v>23</v>
      </c>
      <c r="I39" s="178" t="s">
        <v>98</v>
      </c>
      <c r="J39" s="184" t="s">
        <v>350</v>
      </c>
      <c r="K39" s="165" t="s">
        <v>6</v>
      </c>
      <c r="L39" s="39" t="s">
        <v>18</v>
      </c>
      <c r="M39" s="178" t="s">
        <v>384</v>
      </c>
      <c r="N39" s="11"/>
      <c r="O39" s="169">
        <v>23</v>
      </c>
      <c r="P39" s="165" t="s">
        <v>98</v>
      </c>
      <c r="Q39" s="165" t="s">
        <v>5</v>
      </c>
      <c r="R39" s="165" t="s">
        <v>6</v>
      </c>
      <c r="S39" s="165" t="s">
        <v>18</v>
      </c>
      <c r="T39" s="165" t="s">
        <v>97</v>
      </c>
    </row>
    <row r="40" spans="1:20" ht="21.95" customHeight="1" x14ac:dyDescent="0.25">
      <c r="A40" s="80">
        <v>24</v>
      </c>
      <c r="B40" s="133"/>
      <c r="C40" s="133"/>
      <c r="D40" s="133"/>
      <c r="E40" s="133"/>
      <c r="F40" s="133"/>
      <c r="G40" s="35"/>
      <c r="H40" s="80">
        <v>24</v>
      </c>
      <c r="I40" s="178" t="s">
        <v>98</v>
      </c>
      <c r="J40" s="184" t="s">
        <v>350</v>
      </c>
      <c r="K40" s="165" t="s">
        <v>6</v>
      </c>
      <c r="L40" s="39" t="s">
        <v>18</v>
      </c>
      <c r="M40" s="178" t="s">
        <v>384</v>
      </c>
      <c r="N40" s="11"/>
      <c r="O40" s="169">
        <v>24</v>
      </c>
      <c r="P40" s="165" t="s">
        <v>98</v>
      </c>
      <c r="Q40" s="165" t="s">
        <v>5</v>
      </c>
      <c r="R40" s="165" t="s">
        <v>6</v>
      </c>
      <c r="S40" s="165" t="s">
        <v>18</v>
      </c>
      <c r="T40" s="165" t="s">
        <v>97</v>
      </c>
    </row>
    <row r="41" spans="1:20" ht="21.95" customHeight="1" x14ac:dyDescent="0.25">
      <c r="A41" s="80">
        <v>25</v>
      </c>
      <c r="B41" s="133"/>
      <c r="C41" s="133"/>
      <c r="D41" s="133"/>
      <c r="E41" s="133"/>
      <c r="F41" s="133"/>
      <c r="G41" s="35"/>
      <c r="H41" s="80">
        <v>25</v>
      </c>
      <c r="I41" s="178" t="s">
        <v>101</v>
      </c>
      <c r="J41" s="178" t="s">
        <v>385</v>
      </c>
      <c r="K41" s="184" t="s">
        <v>386</v>
      </c>
      <c r="L41" s="39" t="s">
        <v>8</v>
      </c>
      <c r="M41" s="178" t="s">
        <v>383</v>
      </c>
      <c r="N41" s="11"/>
      <c r="O41" s="169">
        <v>25</v>
      </c>
      <c r="P41" s="165" t="s">
        <v>98</v>
      </c>
      <c r="Q41" s="165" t="s">
        <v>99</v>
      </c>
      <c r="R41" s="165" t="s">
        <v>20</v>
      </c>
      <c r="S41" s="165" t="s">
        <v>8</v>
      </c>
      <c r="T41" s="165" t="s">
        <v>11</v>
      </c>
    </row>
    <row r="42" spans="1:20" ht="21.95" customHeight="1" x14ac:dyDescent="0.25">
      <c r="A42" s="80">
        <v>26</v>
      </c>
      <c r="B42" s="292"/>
      <c r="C42" s="133"/>
      <c r="D42" s="133"/>
      <c r="E42" s="133"/>
      <c r="F42" s="133"/>
      <c r="G42" s="35"/>
      <c r="H42" s="80">
        <v>26</v>
      </c>
      <c r="I42" s="256" t="s">
        <v>101</v>
      </c>
      <c r="J42" s="178" t="s">
        <v>385</v>
      </c>
      <c r="K42" s="184" t="s">
        <v>386</v>
      </c>
      <c r="L42" s="39" t="s">
        <v>8</v>
      </c>
      <c r="M42" s="178" t="s">
        <v>383</v>
      </c>
      <c r="N42" s="11"/>
      <c r="O42" s="169">
        <v>26</v>
      </c>
      <c r="P42" s="129" t="s">
        <v>98</v>
      </c>
      <c r="Q42" s="165" t="s">
        <v>99</v>
      </c>
      <c r="R42" s="165" t="s">
        <v>20</v>
      </c>
      <c r="S42" s="165" t="s">
        <v>8</v>
      </c>
      <c r="T42" s="165" t="s">
        <v>11</v>
      </c>
    </row>
    <row r="43" spans="1:20" s="31" customFormat="1" ht="21.95" customHeight="1" x14ac:dyDescent="0.2">
      <c r="A43" s="78"/>
      <c r="B43" s="67"/>
      <c r="C43" s="62"/>
      <c r="D43" s="63"/>
      <c r="E43" s="64"/>
      <c r="F43" s="63"/>
      <c r="G43" s="35"/>
      <c r="H43" s="78"/>
      <c r="I43" s="67" t="s">
        <v>188</v>
      </c>
      <c r="J43" s="62" t="s">
        <v>133</v>
      </c>
      <c r="K43" s="63" t="s">
        <v>151</v>
      </c>
      <c r="L43" s="64" t="s">
        <v>354</v>
      </c>
      <c r="M43" s="63"/>
      <c r="N43" s="29"/>
      <c r="O43" s="29"/>
      <c r="P43" s="29"/>
      <c r="Q43" s="29"/>
      <c r="R43" s="29"/>
      <c r="S43" s="29"/>
      <c r="T43" s="29"/>
    </row>
    <row r="44" spans="1:20" ht="21.95" customHeight="1" x14ac:dyDescent="0.25">
      <c r="A44" s="79"/>
      <c r="B44" s="65" t="s">
        <v>0</v>
      </c>
      <c r="C44" s="65" t="s">
        <v>1</v>
      </c>
      <c r="D44" s="65" t="s">
        <v>2</v>
      </c>
      <c r="E44" s="65" t="s">
        <v>3</v>
      </c>
      <c r="F44" s="65" t="s">
        <v>4</v>
      </c>
      <c r="G44" s="35"/>
      <c r="H44" s="79"/>
      <c r="I44" s="128" t="s">
        <v>0</v>
      </c>
      <c r="J44" s="128" t="s">
        <v>1</v>
      </c>
      <c r="K44" s="128" t="s">
        <v>2</v>
      </c>
      <c r="L44" s="128" t="s">
        <v>3</v>
      </c>
      <c r="M44" s="128" t="s">
        <v>4</v>
      </c>
      <c r="N44" s="11"/>
      <c r="O44" s="11"/>
      <c r="P44" s="11"/>
      <c r="Q44" s="11"/>
      <c r="R44" s="11"/>
      <c r="S44" s="11"/>
      <c r="T44" s="11"/>
    </row>
    <row r="45" spans="1:20" ht="21.95" customHeight="1" x14ac:dyDescent="0.25">
      <c r="A45" s="80">
        <v>11</v>
      </c>
      <c r="B45" s="133"/>
      <c r="C45" s="133"/>
      <c r="D45" s="133"/>
      <c r="E45" s="133"/>
      <c r="F45" s="133"/>
      <c r="G45" s="35"/>
      <c r="H45" s="169">
        <v>11</v>
      </c>
      <c r="I45" s="46"/>
      <c r="J45" s="46"/>
      <c r="K45" s="46"/>
      <c r="L45" s="46"/>
      <c r="M45" s="46"/>
      <c r="N45" s="11"/>
      <c r="O45" s="11"/>
      <c r="P45" s="11"/>
      <c r="Q45" s="11"/>
      <c r="R45" s="11"/>
      <c r="S45" s="11"/>
      <c r="T45" s="11"/>
    </row>
    <row r="46" spans="1:20" ht="21.95" customHeight="1" x14ac:dyDescent="0.25">
      <c r="A46" s="81" t="s">
        <v>9</v>
      </c>
      <c r="B46" s="133"/>
      <c r="C46" s="133"/>
      <c r="D46" s="133"/>
      <c r="E46" s="133"/>
      <c r="F46" s="133"/>
      <c r="G46" s="35"/>
      <c r="H46" s="170" t="s">
        <v>9</v>
      </c>
      <c r="I46" s="46"/>
      <c r="J46" s="46"/>
      <c r="K46" s="46"/>
      <c r="L46" s="46"/>
      <c r="M46" s="46"/>
      <c r="N46" s="11"/>
      <c r="O46" s="11"/>
      <c r="P46" s="11"/>
      <c r="Q46" s="11"/>
      <c r="R46" s="11"/>
      <c r="S46" s="11"/>
      <c r="T46" s="11"/>
    </row>
    <row r="47" spans="1:20" ht="21.95" customHeight="1" x14ac:dyDescent="0.25">
      <c r="A47" s="81" t="s">
        <v>10</v>
      </c>
      <c r="B47" s="133"/>
      <c r="C47" s="133"/>
      <c r="D47" s="181"/>
      <c r="E47" s="133"/>
      <c r="F47" s="133"/>
      <c r="G47" s="35"/>
      <c r="H47" s="170" t="s">
        <v>10</v>
      </c>
      <c r="I47" s="46"/>
      <c r="J47" s="46"/>
      <c r="K47" s="46"/>
      <c r="L47" s="46"/>
      <c r="M47" s="46"/>
      <c r="N47" s="11"/>
      <c r="O47" s="11"/>
      <c r="P47" s="11"/>
      <c r="Q47" s="11"/>
      <c r="R47" s="11"/>
      <c r="S47" s="11"/>
      <c r="T47" s="11"/>
    </row>
    <row r="48" spans="1:20" ht="21.95" customHeight="1" x14ac:dyDescent="0.25">
      <c r="A48" s="82">
        <v>14</v>
      </c>
      <c r="B48" s="133"/>
      <c r="C48" s="133"/>
      <c r="D48" s="181"/>
      <c r="E48" s="133"/>
      <c r="F48" s="133"/>
      <c r="G48" s="35"/>
      <c r="H48" s="171">
        <v>14</v>
      </c>
      <c r="I48" s="46"/>
      <c r="J48" s="46"/>
      <c r="K48" s="46"/>
      <c r="L48" s="46"/>
      <c r="M48" s="46"/>
      <c r="N48" s="11"/>
      <c r="O48" s="11"/>
      <c r="P48" s="11"/>
      <c r="Q48" s="11"/>
      <c r="R48" s="11"/>
      <c r="S48" s="11"/>
      <c r="T48" s="11"/>
    </row>
    <row r="49" spans="1:22" ht="21.95" customHeight="1" x14ac:dyDescent="0.25">
      <c r="A49" s="82">
        <v>15</v>
      </c>
      <c r="B49" s="133"/>
      <c r="C49" s="133"/>
      <c r="D49" s="133"/>
      <c r="E49" s="133"/>
      <c r="F49" s="133"/>
      <c r="G49" s="35"/>
      <c r="H49" s="171">
        <v>15</v>
      </c>
      <c r="I49" s="46"/>
      <c r="J49" s="46"/>
      <c r="K49" s="46"/>
      <c r="L49" s="46"/>
      <c r="M49" s="46"/>
      <c r="N49" s="11"/>
      <c r="O49" s="11"/>
      <c r="P49" s="11"/>
      <c r="Q49" s="11"/>
      <c r="R49" s="11"/>
      <c r="S49" s="11"/>
      <c r="T49" s="11"/>
    </row>
    <row r="50" spans="1:22" ht="21.95" customHeight="1" x14ac:dyDescent="0.25">
      <c r="A50" s="82">
        <v>16</v>
      </c>
      <c r="B50" s="133"/>
      <c r="C50" s="133"/>
      <c r="D50" s="133"/>
      <c r="E50" s="133"/>
      <c r="F50" s="133"/>
      <c r="G50" s="35"/>
      <c r="H50" s="171">
        <v>16</v>
      </c>
      <c r="I50" s="46"/>
      <c r="J50" s="46"/>
      <c r="K50" s="46"/>
      <c r="L50" s="46"/>
      <c r="M50" s="46"/>
      <c r="N50" s="11"/>
      <c r="O50" s="11"/>
      <c r="P50" s="11"/>
      <c r="Q50" s="11"/>
      <c r="R50" s="11"/>
      <c r="S50" s="11"/>
      <c r="T50" s="11"/>
    </row>
    <row r="51" spans="1:22" ht="21.95" customHeight="1" x14ac:dyDescent="0.25">
      <c r="A51" s="169">
        <v>21</v>
      </c>
      <c r="B51" s="133"/>
      <c r="C51" s="133"/>
      <c r="D51" s="133"/>
      <c r="E51" s="133"/>
      <c r="F51" s="133"/>
      <c r="G51" s="35"/>
      <c r="H51" s="169">
        <v>21</v>
      </c>
      <c r="I51" s="243"/>
      <c r="J51" s="46" t="s">
        <v>18</v>
      </c>
      <c r="K51" s="46"/>
      <c r="L51" s="243" t="s">
        <v>102</v>
      </c>
      <c r="M51" s="46" t="s">
        <v>13</v>
      </c>
      <c r="N51" s="163"/>
      <c r="O51" s="11"/>
      <c r="P51" s="11"/>
      <c r="Q51" s="11"/>
      <c r="R51" s="11"/>
      <c r="S51" s="11"/>
      <c r="T51" s="11"/>
    </row>
    <row r="52" spans="1:22" ht="21.95" customHeight="1" x14ac:dyDescent="0.25">
      <c r="A52" s="169">
        <v>22</v>
      </c>
      <c r="B52" s="133"/>
      <c r="C52" s="133"/>
      <c r="D52" s="133"/>
      <c r="E52" s="133"/>
      <c r="F52" s="133"/>
      <c r="G52" s="35"/>
      <c r="H52" s="169">
        <v>22</v>
      </c>
      <c r="I52" s="243"/>
      <c r="J52" s="46" t="s">
        <v>18</v>
      </c>
      <c r="K52" s="46"/>
      <c r="L52" s="243" t="s">
        <v>102</v>
      </c>
      <c r="M52" s="46" t="s">
        <v>13</v>
      </c>
      <c r="N52" s="163"/>
      <c r="O52" s="11"/>
      <c r="P52" s="11"/>
      <c r="Q52" s="11"/>
      <c r="R52" s="11"/>
      <c r="S52" s="11"/>
      <c r="T52" s="11"/>
    </row>
    <row r="53" spans="1:22" ht="21.95" customHeight="1" x14ac:dyDescent="0.25">
      <c r="A53" s="169">
        <v>23</v>
      </c>
      <c r="B53" s="133"/>
      <c r="C53" s="133"/>
      <c r="D53" s="181"/>
      <c r="E53" s="133"/>
      <c r="F53" s="133"/>
      <c r="G53" s="35"/>
      <c r="H53" s="169">
        <v>23</v>
      </c>
      <c r="I53" s="46" t="s">
        <v>6</v>
      </c>
      <c r="J53" s="243" t="s">
        <v>12</v>
      </c>
      <c r="K53" s="46" t="s">
        <v>100</v>
      </c>
      <c r="L53" s="46" t="s">
        <v>20</v>
      </c>
      <c r="M53" s="46" t="s">
        <v>11</v>
      </c>
      <c r="N53" s="163"/>
      <c r="O53" s="11"/>
      <c r="P53" s="11"/>
      <c r="Q53" s="11"/>
      <c r="R53" s="11"/>
      <c r="S53" s="11"/>
      <c r="T53" s="11"/>
    </row>
    <row r="54" spans="1:22" ht="21.95" customHeight="1" x14ac:dyDescent="0.25">
      <c r="A54" s="169">
        <v>24</v>
      </c>
      <c r="B54" s="133"/>
      <c r="C54" s="133"/>
      <c r="D54" s="181"/>
      <c r="E54" s="133"/>
      <c r="F54" s="133"/>
      <c r="G54" s="35"/>
      <c r="H54" s="169">
        <v>24</v>
      </c>
      <c r="I54" s="46" t="s">
        <v>6</v>
      </c>
      <c r="J54" s="243" t="s">
        <v>12</v>
      </c>
      <c r="K54" s="46" t="s">
        <v>100</v>
      </c>
      <c r="L54" s="46" t="s">
        <v>20</v>
      </c>
      <c r="M54" s="46" t="s">
        <v>11</v>
      </c>
      <c r="N54" s="163"/>
      <c r="O54" s="11"/>
      <c r="P54" s="11"/>
      <c r="Q54" s="11"/>
      <c r="R54" s="11"/>
      <c r="S54" s="11"/>
      <c r="T54" s="11"/>
    </row>
    <row r="55" spans="1:22" ht="21.95" customHeight="1" x14ac:dyDescent="0.25">
      <c r="A55" s="169">
        <v>25</v>
      </c>
      <c r="B55" s="133"/>
      <c r="C55" s="133"/>
      <c r="D55" s="133"/>
      <c r="E55" s="133"/>
      <c r="F55" s="133"/>
      <c r="G55" s="35"/>
      <c r="H55" s="169">
        <v>25</v>
      </c>
      <c r="I55" s="243" t="s">
        <v>15</v>
      </c>
      <c r="J55" s="243"/>
      <c r="K55" s="243" t="s">
        <v>101</v>
      </c>
      <c r="L55" s="46" t="s">
        <v>103</v>
      </c>
      <c r="M55" s="46" t="s">
        <v>104</v>
      </c>
      <c r="N55" s="163"/>
      <c r="O55" s="11"/>
      <c r="P55" s="11"/>
      <c r="Q55" s="11"/>
      <c r="R55" s="11"/>
      <c r="S55" s="11"/>
      <c r="T55" s="11"/>
    </row>
    <row r="56" spans="1:22" ht="21.95" customHeight="1" x14ac:dyDescent="0.25">
      <c r="A56" s="169">
        <v>26</v>
      </c>
      <c r="B56" s="133"/>
      <c r="C56" s="133"/>
      <c r="D56" s="133"/>
      <c r="E56" s="133"/>
      <c r="F56" s="133"/>
      <c r="G56" s="35"/>
      <c r="H56" s="169">
        <v>26</v>
      </c>
      <c r="I56" s="243" t="s">
        <v>15</v>
      </c>
      <c r="J56" s="243"/>
      <c r="K56" s="243" t="s">
        <v>101</v>
      </c>
      <c r="L56" s="46" t="s">
        <v>103</v>
      </c>
      <c r="M56" s="46" t="s">
        <v>104</v>
      </c>
      <c r="N56" s="163"/>
      <c r="O56" s="11"/>
      <c r="P56" s="11"/>
      <c r="Q56" s="11"/>
      <c r="R56" s="11"/>
      <c r="S56" s="11"/>
      <c r="T56" s="11"/>
    </row>
    <row r="57" spans="1:22" x14ac:dyDescent="0.25">
      <c r="A57" s="83"/>
      <c r="B57" s="15"/>
      <c r="C57" s="15"/>
      <c r="D57" s="15"/>
      <c r="E57" s="15"/>
      <c r="F57" s="15"/>
      <c r="G57" s="11"/>
      <c r="H57" s="83"/>
      <c r="I57" s="15"/>
      <c r="J57" s="15"/>
      <c r="K57" s="15"/>
      <c r="L57" s="15"/>
      <c r="M57" s="15"/>
      <c r="N57" s="11"/>
      <c r="O57" s="11"/>
      <c r="P57" s="11"/>
      <c r="Q57" s="11"/>
      <c r="R57" s="11"/>
      <c r="S57" s="11"/>
      <c r="T57" s="11"/>
      <c r="U57" s="11"/>
      <c r="V57" s="11"/>
    </row>
    <row r="58" spans="1:22" x14ac:dyDescent="0.25">
      <c r="A58" s="83"/>
      <c r="B58" s="15"/>
      <c r="C58" s="15"/>
      <c r="D58" s="15"/>
      <c r="E58" s="15"/>
      <c r="F58" s="15"/>
      <c r="G58" s="11"/>
      <c r="H58" s="83"/>
      <c r="I58" s="15"/>
      <c r="J58" s="15"/>
      <c r="K58" s="15"/>
      <c r="L58" s="15"/>
      <c r="M58" s="15"/>
      <c r="N58" s="11"/>
      <c r="O58" s="11"/>
      <c r="P58" s="11"/>
      <c r="Q58" s="11"/>
      <c r="R58" s="11"/>
      <c r="S58" s="11"/>
      <c r="T58" s="11"/>
      <c r="U58" s="11"/>
      <c r="V58" s="11"/>
    </row>
    <row r="59" spans="1:22" x14ac:dyDescent="0.25">
      <c r="A59" s="83"/>
      <c r="B59" s="15"/>
      <c r="C59" s="15"/>
      <c r="D59" s="15"/>
      <c r="E59" s="15"/>
      <c r="F59" s="15"/>
      <c r="G59" s="11"/>
      <c r="H59" s="83"/>
      <c r="I59" s="15"/>
      <c r="J59" s="15"/>
      <c r="K59" s="15"/>
      <c r="L59" s="15"/>
      <c r="M59" s="15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25">
      <c r="A60" s="83"/>
      <c r="B60" s="15"/>
      <c r="C60" s="15"/>
      <c r="D60" s="15"/>
      <c r="E60" s="15"/>
      <c r="F60" s="15"/>
      <c r="G60" s="11"/>
      <c r="H60" s="83"/>
      <c r="I60" s="15"/>
      <c r="J60" s="15"/>
      <c r="K60" s="15"/>
      <c r="L60" s="15"/>
      <c r="M60" s="15"/>
      <c r="N60" s="11"/>
      <c r="O60" s="11"/>
      <c r="P60" s="11"/>
      <c r="Q60" s="11"/>
      <c r="R60" s="11"/>
      <c r="S60" s="11"/>
      <c r="T60" s="11"/>
      <c r="U60" s="11"/>
      <c r="V60" s="11"/>
    </row>
    <row r="61" spans="1:22" x14ac:dyDescent="0.25">
      <c r="A61" s="83"/>
      <c r="B61" s="15"/>
      <c r="C61" s="15"/>
      <c r="D61" s="15"/>
      <c r="E61" s="15"/>
      <c r="F61" s="15"/>
      <c r="G61" s="11"/>
      <c r="H61" s="83"/>
      <c r="I61" s="15"/>
      <c r="J61" s="15"/>
      <c r="K61" s="15"/>
      <c r="L61" s="15"/>
      <c r="M61" s="15"/>
      <c r="N61" s="11"/>
      <c r="O61" s="11"/>
      <c r="P61" s="11"/>
      <c r="Q61" s="11"/>
      <c r="R61" s="11"/>
      <c r="S61" s="11"/>
      <c r="T61" s="11"/>
      <c r="U61" s="11"/>
      <c r="V61" s="11"/>
    </row>
    <row r="62" spans="1:22" x14ac:dyDescent="0.25">
      <c r="A62" s="83"/>
      <c r="B62" s="15"/>
      <c r="C62" s="15"/>
      <c r="D62" s="15"/>
      <c r="E62" s="15"/>
      <c r="F62" s="15"/>
      <c r="G62" s="11"/>
      <c r="H62" s="83"/>
      <c r="I62" s="15"/>
      <c r="J62" s="15"/>
      <c r="K62" s="15"/>
      <c r="L62" s="15"/>
      <c r="M62" s="15"/>
      <c r="N62" s="11"/>
      <c r="O62" s="11"/>
      <c r="P62" s="11"/>
      <c r="Q62" s="11"/>
      <c r="R62" s="11"/>
      <c r="S62" s="11"/>
      <c r="T62" s="11"/>
      <c r="U62" s="11"/>
      <c r="V62" s="11"/>
    </row>
    <row r="63" spans="1:22" x14ac:dyDescent="0.25">
      <c r="A63" s="83"/>
      <c r="B63" s="15"/>
      <c r="C63" s="15"/>
      <c r="D63" s="15"/>
      <c r="E63" s="15"/>
      <c r="F63" s="15"/>
      <c r="G63" s="11"/>
      <c r="H63" s="83"/>
      <c r="I63" s="15"/>
      <c r="J63" s="15"/>
      <c r="K63" s="15"/>
      <c r="L63" s="15"/>
      <c r="M63" s="15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25">
      <c r="A64" s="83"/>
      <c r="B64" s="15"/>
      <c r="C64" s="15"/>
      <c r="D64" s="15"/>
      <c r="E64" s="209"/>
      <c r="F64" s="15"/>
      <c r="G64" s="11"/>
      <c r="H64" s="83"/>
      <c r="I64" s="15"/>
      <c r="J64" s="15"/>
      <c r="K64" s="15"/>
      <c r="L64" s="15"/>
      <c r="M64" s="15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83"/>
      <c r="B65" s="15"/>
      <c r="C65" s="15"/>
      <c r="D65" s="15"/>
      <c r="E65" s="15"/>
      <c r="F65" s="15"/>
      <c r="G65" s="11"/>
      <c r="H65" s="83"/>
      <c r="I65" s="15"/>
      <c r="J65" s="15"/>
      <c r="K65" s="15"/>
      <c r="L65" s="15"/>
      <c r="M65" s="15"/>
      <c r="N65" s="11"/>
      <c r="O65" s="11"/>
      <c r="P65" s="11"/>
      <c r="Q65" s="11"/>
      <c r="R65" s="11"/>
      <c r="S65" s="11"/>
      <c r="T65" s="11"/>
      <c r="U65" s="11"/>
      <c r="V65" s="11"/>
    </row>
    <row r="66" spans="1:22" x14ac:dyDescent="0.25">
      <c r="A66" s="83"/>
      <c r="B66" s="15"/>
      <c r="C66" s="15"/>
      <c r="D66" s="15"/>
      <c r="E66" s="15"/>
      <c r="F66" s="15"/>
      <c r="G66" s="11"/>
      <c r="H66" s="83"/>
      <c r="I66" s="15"/>
      <c r="J66" s="15"/>
      <c r="K66" s="15"/>
      <c r="L66" s="15"/>
      <c r="M66" s="15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25">
      <c r="A67" s="83"/>
      <c r="B67" s="15"/>
      <c r="C67" s="15"/>
      <c r="D67" s="15"/>
      <c r="E67" s="15"/>
      <c r="F67" s="15"/>
      <c r="G67" s="11"/>
      <c r="H67" s="83"/>
      <c r="I67" s="15"/>
      <c r="J67" s="15"/>
      <c r="K67" s="15"/>
      <c r="L67" s="15"/>
      <c r="M67" s="15"/>
      <c r="N67" s="11"/>
      <c r="O67" s="11"/>
      <c r="P67" s="11"/>
      <c r="Q67" s="11"/>
      <c r="R67" s="11"/>
      <c r="S67" s="11"/>
      <c r="T67" s="11"/>
      <c r="U67" s="11"/>
      <c r="V67" s="11"/>
    </row>
    <row r="68" spans="1:22" x14ac:dyDescent="0.25">
      <c r="A68" s="83"/>
      <c r="B68" s="15"/>
      <c r="C68" s="15"/>
      <c r="D68" s="15"/>
      <c r="E68" s="15"/>
      <c r="F68" s="15"/>
      <c r="G68" s="11"/>
      <c r="H68" s="83"/>
      <c r="I68" s="15"/>
      <c r="J68" s="15"/>
      <c r="K68" s="15"/>
      <c r="L68" s="15"/>
      <c r="M68" s="15"/>
      <c r="N68" s="11"/>
      <c r="O68" s="11"/>
      <c r="P68" s="11"/>
      <c r="Q68" s="11"/>
      <c r="R68" s="11"/>
      <c r="S68" s="11"/>
      <c r="T68" s="11"/>
      <c r="U68" s="11"/>
      <c r="V68" s="11"/>
    </row>
    <row r="69" spans="1:22" x14ac:dyDescent="0.25">
      <c r="A69" s="83"/>
      <c r="B69" s="15"/>
      <c r="C69" s="15"/>
      <c r="D69" s="15"/>
      <c r="E69" s="15"/>
      <c r="F69" s="15"/>
      <c r="G69" s="11"/>
      <c r="H69" s="83"/>
      <c r="I69" s="15"/>
      <c r="J69" s="15"/>
      <c r="K69" s="15"/>
      <c r="L69" s="15"/>
      <c r="M69" s="15"/>
      <c r="N69" s="11"/>
      <c r="O69" s="11"/>
      <c r="P69" s="11"/>
      <c r="Q69" s="11"/>
      <c r="R69" s="11"/>
      <c r="S69" s="11"/>
      <c r="T69" s="11"/>
      <c r="U69" s="11"/>
      <c r="V69" s="11"/>
    </row>
    <row r="70" spans="1:22" x14ac:dyDescent="0.25">
      <c r="A70" s="83"/>
      <c r="B70" s="15"/>
      <c r="C70" s="15"/>
      <c r="D70" s="15"/>
      <c r="E70" s="15"/>
      <c r="F70" s="15"/>
      <c r="G70" s="11"/>
      <c r="H70" s="83"/>
      <c r="I70" s="15"/>
      <c r="J70" s="15"/>
      <c r="K70" s="15"/>
      <c r="L70" s="15"/>
      <c r="M70" s="15"/>
      <c r="N70" s="11"/>
      <c r="O70" s="11"/>
      <c r="P70" s="11"/>
      <c r="Q70" s="11"/>
      <c r="R70" s="11"/>
      <c r="S70" s="11"/>
      <c r="T70" s="11"/>
      <c r="U70" s="11"/>
      <c r="V70" s="11"/>
    </row>
    <row r="71" spans="1:22" x14ac:dyDescent="0.25">
      <c r="A71" s="83"/>
      <c r="B71" s="15"/>
      <c r="C71" s="15"/>
      <c r="D71" s="15"/>
      <c r="E71" s="15"/>
      <c r="F71" s="15"/>
      <c r="G71" s="11"/>
      <c r="H71" s="83"/>
      <c r="I71" s="15"/>
      <c r="J71" s="15"/>
      <c r="K71" s="15"/>
      <c r="L71" s="15"/>
      <c r="M71" s="15"/>
      <c r="N71" s="11"/>
      <c r="O71" s="11"/>
      <c r="P71" s="11"/>
      <c r="Q71" s="11"/>
      <c r="R71" s="11"/>
      <c r="S71" s="11"/>
      <c r="T71" s="11"/>
      <c r="U71" s="11"/>
      <c r="V71" s="11"/>
    </row>
    <row r="72" spans="1:22" x14ac:dyDescent="0.25">
      <c r="A72" s="83"/>
      <c r="B72" s="15"/>
      <c r="C72" s="15"/>
      <c r="D72" s="15"/>
      <c r="E72" s="15"/>
      <c r="F72" s="15"/>
      <c r="G72" s="11"/>
      <c r="H72" s="83"/>
      <c r="I72" s="15"/>
      <c r="J72" s="15"/>
      <c r="K72" s="15"/>
      <c r="L72" s="15"/>
      <c r="M72" s="15"/>
      <c r="N72" s="11"/>
      <c r="O72" s="11"/>
      <c r="P72" s="11"/>
      <c r="Q72" s="11"/>
      <c r="R72" s="11"/>
      <c r="S72" s="11"/>
      <c r="T72" s="11"/>
      <c r="U72" s="11"/>
      <c r="V72" s="11"/>
    </row>
    <row r="73" spans="1:22" x14ac:dyDescent="0.25">
      <c r="A73" s="83"/>
      <c r="B73" s="15"/>
      <c r="C73" s="15"/>
      <c r="D73" s="15"/>
      <c r="E73" s="15"/>
      <c r="F73" s="15"/>
      <c r="G73" s="11"/>
      <c r="H73" s="83"/>
      <c r="I73" s="15"/>
      <c r="J73" s="15"/>
      <c r="K73" s="15"/>
      <c r="L73" s="15"/>
      <c r="M73" s="15"/>
      <c r="N73" s="11"/>
      <c r="O73" s="11"/>
      <c r="P73" s="11"/>
      <c r="Q73" s="11"/>
      <c r="R73" s="11"/>
      <c r="S73" s="11"/>
      <c r="T73" s="11"/>
      <c r="U73" s="11"/>
      <c r="V73" s="11"/>
    </row>
    <row r="74" spans="1:22" x14ac:dyDescent="0.25">
      <c r="A74" s="83"/>
      <c r="B74" s="15"/>
      <c r="C74" s="15"/>
      <c r="D74" s="15"/>
      <c r="E74" s="15"/>
      <c r="F74" s="15"/>
      <c r="G74" s="11"/>
      <c r="H74" s="83"/>
      <c r="I74" s="15"/>
      <c r="J74" s="15"/>
      <c r="K74" s="15"/>
      <c r="L74" s="15"/>
      <c r="M74" s="15"/>
      <c r="N74" s="11"/>
      <c r="O74" s="11"/>
      <c r="P74" s="11"/>
      <c r="Q74" s="11"/>
      <c r="R74" s="11"/>
      <c r="S74" s="11"/>
      <c r="T74" s="11"/>
      <c r="U74" s="11"/>
      <c r="V74" s="11"/>
    </row>
    <row r="75" spans="1:22" x14ac:dyDescent="0.25">
      <c r="A75" s="83"/>
      <c r="B75" s="15"/>
      <c r="C75" s="15"/>
      <c r="D75" s="15"/>
      <c r="E75" s="15"/>
      <c r="F75" s="15"/>
      <c r="G75" s="11"/>
      <c r="H75" s="83"/>
      <c r="I75" s="15"/>
      <c r="J75" s="15"/>
      <c r="K75" s="15"/>
      <c r="L75" s="15"/>
      <c r="M75" s="15"/>
      <c r="N75" s="11"/>
      <c r="O75" s="11"/>
      <c r="P75" s="11"/>
      <c r="Q75" s="11"/>
      <c r="R75" s="11"/>
      <c r="S75" s="11"/>
      <c r="T75" s="11"/>
      <c r="U75" s="11"/>
      <c r="V75" s="11"/>
    </row>
    <row r="76" spans="1:22" x14ac:dyDescent="0.25">
      <c r="A76" s="83"/>
      <c r="B76" s="15"/>
      <c r="C76" s="15"/>
      <c r="D76" s="15"/>
      <c r="E76" s="32"/>
      <c r="F76" s="15"/>
      <c r="G76" s="11"/>
      <c r="H76" s="83"/>
      <c r="I76" s="15"/>
      <c r="J76" s="15"/>
      <c r="K76" s="15"/>
      <c r="L76" s="15"/>
      <c r="M76" s="15"/>
      <c r="N76" s="11"/>
      <c r="O76" s="11"/>
      <c r="P76" s="11"/>
      <c r="Q76" s="11"/>
      <c r="R76" s="11"/>
      <c r="S76" s="11"/>
      <c r="T76" s="11"/>
      <c r="U76" s="11"/>
      <c r="V76" s="11"/>
    </row>
    <row r="77" spans="1:22" x14ac:dyDescent="0.25">
      <c r="A77" s="83"/>
      <c r="B77" s="15"/>
      <c r="C77" s="15"/>
      <c r="D77" s="15"/>
      <c r="E77" s="15"/>
      <c r="F77" s="15"/>
      <c r="G77" s="11"/>
      <c r="H77" s="83"/>
      <c r="I77" s="15"/>
      <c r="J77" s="15"/>
      <c r="K77" s="15"/>
      <c r="L77" s="15"/>
      <c r="M77" s="15"/>
      <c r="N77" s="11"/>
      <c r="O77" s="11"/>
      <c r="P77" s="11"/>
      <c r="Q77" s="11"/>
      <c r="R77" s="11"/>
      <c r="S77" s="11"/>
      <c r="T77" s="11"/>
      <c r="U77" s="11"/>
      <c r="V77" s="11"/>
    </row>
    <row r="78" spans="1:22" x14ac:dyDescent="0.25">
      <c r="A78" s="83"/>
      <c r="B78" s="15"/>
      <c r="C78" s="15"/>
      <c r="D78" s="15"/>
      <c r="E78" s="15"/>
      <c r="F78" s="15"/>
      <c r="G78" s="11"/>
      <c r="H78" s="83"/>
      <c r="I78" s="15"/>
      <c r="J78" s="15"/>
      <c r="K78" s="15"/>
      <c r="L78" s="15"/>
      <c r="M78" s="15"/>
      <c r="N78" s="11"/>
      <c r="O78" s="11"/>
      <c r="P78" s="11"/>
      <c r="Q78" s="11"/>
      <c r="R78" s="11"/>
      <c r="S78" s="11"/>
      <c r="T78" s="11"/>
      <c r="U78" s="11"/>
      <c r="V78" s="11"/>
    </row>
    <row r="79" spans="1:22" x14ac:dyDescent="0.25">
      <c r="A79" s="83"/>
      <c r="B79" s="15"/>
      <c r="C79" s="15"/>
      <c r="D79" s="15"/>
      <c r="E79" s="15"/>
      <c r="F79" s="15"/>
      <c r="G79" s="11"/>
      <c r="H79" s="83"/>
      <c r="I79" s="15"/>
      <c r="J79" s="15"/>
      <c r="K79" s="15"/>
      <c r="L79" s="15"/>
      <c r="M79" s="15"/>
      <c r="N79" s="11"/>
      <c r="O79" s="11"/>
      <c r="P79" s="11"/>
      <c r="Q79" s="11"/>
      <c r="R79" s="11"/>
      <c r="S79" s="11"/>
      <c r="T79" s="11"/>
      <c r="U79" s="11"/>
      <c r="V79" s="11"/>
    </row>
    <row r="80" spans="1:22" x14ac:dyDescent="0.25">
      <c r="A80" s="83"/>
      <c r="B80" s="15"/>
      <c r="C80" s="15"/>
      <c r="D80" s="15"/>
      <c r="E80" s="15"/>
      <c r="F80" s="15"/>
      <c r="G80" s="11"/>
      <c r="H80" s="83"/>
      <c r="I80" s="15"/>
      <c r="J80" s="15"/>
      <c r="K80" s="15"/>
      <c r="L80" s="15"/>
      <c r="M80" s="15"/>
      <c r="N80" s="11"/>
      <c r="O80" s="11"/>
      <c r="P80" s="11"/>
      <c r="Q80" s="11"/>
      <c r="R80" s="11"/>
      <c r="S80" s="11"/>
      <c r="T80" s="11"/>
      <c r="U80" s="11"/>
      <c r="V80" s="11"/>
    </row>
    <row r="81" spans="1:22" x14ac:dyDescent="0.25">
      <c r="A81" s="83"/>
      <c r="B81" s="15"/>
      <c r="C81" s="15"/>
      <c r="D81" s="15"/>
      <c r="E81" s="15"/>
      <c r="F81" s="15"/>
      <c r="G81" s="11"/>
      <c r="H81" s="83"/>
      <c r="I81" s="15"/>
      <c r="J81" s="15"/>
      <c r="K81" s="15"/>
      <c r="L81" s="15"/>
      <c r="M81" s="15"/>
      <c r="N81" s="11"/>
      <c r="U81" s="11"/>
      <c r="V81" s="11"/>
    </row>
    <row r="82" spans="1:22" x14ac:dyDescent="0.25">
      <c r="A82" s="83"/>
      <c r="B82" s="15"/>
      <c r="C82" s="15"/>
      <c r="D82" s="15"/>
      <c r="E82" s="15"/>
      <c r="F82" s="15"/>
      <c r="G82" s="11"/>
      <c r="H82" s="83"/>
      <c r="I82" s="15"/>
      <c r="J82" s="15"/>
      <c r="K82" s="15"/>
      <c r="L82" s="15"/>
      <c r="M82" s="15"/>
      <c r="N82" s="11"/>
      <c r="U82" s="11"/>
      <c r="V82" s="11"/>
    </row>
    <row r="83" spans="1:22" x14ac:dyDescent="0.25">
      <c r="A83" s="83"/>
      <c r="B83" s="15"/>
      <c r="C83" s="15"/>
      <c r="D83" s="15"/>
      <c r="E83" s="15"/>
      <c r="F83" s="15"/>
      <c r="G83" s="11"/>
      <c r="H83" s="83"/>
      <c r="I83" s="15"/>
      <c r="J83" s="15"/>
      <c r="K83" s="15"/>
      <c r="L83" s="15"/>
      <c r="M83" s="15"/>
      <c r="N83" s="11"/>
      <c r="U83" s="11"/>
      <c r="V83" s="11"/>
    </row>
    <row r="84" spans="1:22" x14ac:dyDescent="0.25">
      <c r="A84" s="83"/>
      <c r="B84" s="15"/>
      <c r="C84" s="15"/>
      <c r="D84" s="15"/>
      <c r="E84" s="15"/>
      <c r="F84" s="15"/>
      <c r="G84" s="11"/>
      <c r="H84" s="83"/>
      <c r="I84" s="15"/>
      <c r="J84" s="15"/>
      <c r="K84" s="15"/>
      <c r="L84" s="15"/>
      <c r="M84" s="15"/>
      <c r="N84" s="11"/>
      <c r="U84" s="11"/>
      <c r="V84" s="11"/>
    </row>
    <row r="85" spans="1:22" x14ac:dyDescent="0.25">
      <c r="A85" s="83"/>
      <c r="B85" s="15"/>
      <c r="C85" s="15"/>
      <c r="D85" s="15"/>
      <c r="E85" s="15"/>
      <c r="F85" s="15"/>
      <c r="G85" s="11"/>
      <c r="H85" s="83"/>
      <c r="I85" s="15"/>
      <c r="J85" s="15"/>
      <c r="K85" s="15"/>
      <c r="L85" s="15"/>
      <c r="M85" s="15"/>
      <c r="N85" s="11"/>
      <c r="U85" s="11"/>
      <c r="V85" s="11"/>
    </row>
    <row r="86" spans="1:22" x14ac:dyDescent="0.25">
      <c r="A86" s="83"/>
      <c r="B86" s="15"/>
      <c r="C86" s="15"/>
      <c r="D86" s="15"/>
      <c r="E86" s="15"/>
      <c r="F86" s="15"/>
      <c r="G86" s="11"/>
      <c r="H86" s="83"/>
      <c r="I86" s="15"/>
      <c r="J86" s="15"/>
      <c r="K86" s="15"/>
      <c r="L86" s="15"/>
      <c r="M86" s="15"/>
      <c r="N86" s="11"/>
      <c r="U86" s="11"/>
      <c r="V86" s="11"/>
    </row>
    <row r="87" spans="1:22" x14ac:dyDescent="0.25">
      <c r="A87" s="83"/>
      <c r="B87" s="15"/>
      <c r="C87" s="15"/>
      <c r="D87" s="15"/>
      <c r="E87" s="15"/>
      <c r="F87" s="15"/>
      <c r="G87" s="11"/>
      <c r="H87" s="83"/>
      <c r="I87" s="15"/>
      <c r="J87" s="15"/>
      <c r="K87" s="15"/>
      <c r="L87" s="15"/>
      <c r="M87" s="15"/>
      <c r="N87" s="11"/>
      <c r="U87" s="11"/>
      <c r="V87" s="11"/>
    </row>
    <row r="88" spans="1:22" x14ac:dyDescent="0.25">
      <c r="A88" s="83"/>
      <c r="B88" s="15"/>
      <c r="C88" s="15"/>
      <c r="D88" s="15"/>
      <c r="E88" s="15"/>
      <c r="F88" s="15"/>
      <c r="G88" s="11"/>
      <c r="H88" s="83"/>
      <c r="I88" s="15"/>
      <c r="J88" s="15"/>
      <c r="K88" s="15"/>
      <c r="L88" s="15"/>
      <c r="M88" s="15"/>
      <c r="N88" s="11"/>
      <c r="U88" s="11"/>
      <c r="V88" s="11"/>
    </row>
    <row r="89" spans="1:22" x14ac:dyDescent="0.25">
      <c r="A89" s="83"/>
      <c r="B89" s="15"/>
      <c r="C89" s="15"/>
      <c r="D89" s="15"/>
      <c r="E89" s="15"/>
      <c r="F89" s="15"/>
      <c r="G89" s="11"/>
      <c r="H89" s="83"/>
      <c r="I89" s="15"/>
      <c r="J89" s="15"/>
      <c r="K89" s="15"/>
      <c r="L89" s="15"/>
      <c r="M89" s="15"/>
      <c r="N89" s="11"/>
      <c r="U89" s="11"/>
      <c r="V89" s="11"/>
    </row>
    <row r="90" spans="1:22" x14ac:dyDescent="0.25">
      <c r="A90" s="83"/>
      <c r="B90" s="15"/>
      <c r="C90" s="15"/>
      <c r="D90" s="15"/>
      <c r="E90" s="15"/>
      <c r="F90" s="15"/>
      <c r="G90" s="11"/>
      <c r="H90" s="83"/>
      <c r="I90" s="15"/>
      <c r="J90" s="15"/>
      <c r="K90" s="15"/>
      <c r="L90" s="15"/>
      <c r="M90" s="15"/>
      <c r="N90" s="11"/>
      <c r="U90" s="11"/>
      <c r="V90" s="11"/>
    </row>
    <row r="91" spans="1:22" x14ac:dyDescent="0.25">
      <c r="A91" s="83"/>
      <c r="B91" s="15"/>
      <c r="C91" s="15"/>
      <c r="D91" s="15"/>
      <c r="E91" s="15"/>
      <c r="F91" s="15"/>
      <c r="G91" s="11"/>
      <c r="H91" s="83"/>
      <c r="I91" s="15"/>
      <c r="J91" s="15"/>
      <c r="K91" s="15"/>
      <c r="L91" s="15"/>
      <c r="M91" s="15"/>
      <c r="N91" s="11"/>
      <c r="U91" s="11"/>
      <c r="V91" s="11"/>
    </row>
    <row r="92" spans="1:22" x14ac:dyDescent="0.25">
      <c r="A92" s="83"/>
      <c r="B92" s="15"/>
      <c r="C92" s="15"/>
      <c r="D92" s="15"/>
      <c r="E92" s="15"/>
      <c r="F92" s="15"/>
      <c r="G92" s="11"/>
      <c r="H92" s="83"/>
      <c r="I92" s="15"/>
      <c r="J92" s="15"/>
      <c r="K92" s="15"/>
      <c r="L92" s="15"/>
      <c r="M92" s="15"/>
      <c r="N92" s="11"/>
      <c r="U92" s="11"/>
      <c r="V92" s="11"/>
    </row>
    <row r="93" spans="1:22" x14ac:dyDescent="0.25">
      <c r="A93" s="83"/>
      <c r="B93" s="15"/>
      <c r="C93" s="15"/>
      <c r="D93" s="15"/>
      <c r="E93" s="15"/>
      <c r="F93" s="15"/>
      <c r="G93" s="11"/>
      <c r="H93" s="83"/>
      <c r="I93" s="15"/>
      <c r="J93" s="15"/>
      <c r="K93" s="15"/>
      <c r="L93" s="15"/>
      <c r="M93" s="15"/>
      <c r="N93" s="11"/>
      <c r="U93" s="11"/>
      <c r="V93" s="11"/>
    </row>
    <row r="94" spans="1:22" x14ac:dyDescent="0.25">
      <c r="A94" s="83"/>
      <c r="B94" s="15"/>
      <c r="C94" s="15"/>
      <c r="D94" s="15"/>
      <c r="E94" s="15"/>
      <c r="F94" s="15"/>
      <c r="G94" s="11"/>
      <c r="H94" s="83"/>
      <c r="I94" s="15"/>
      <c r="J94" s="15"/>
      <c r="K94" s="15"/>
      <c r="L94" s="15"/>
      <c r="M94" s="15"/>
      <c r="N94" s="11"/>
      <c r="U94" s="11"/>
      <c r="V94" s="11"/>
    </row>
    <row r="95" spans="1:22" x14ac:dyDescent="0.25">
      <c r="A95" s="83"/>
      <c r="B95" s="15"/>
      <c r="C95" s="15"/>
      <c r="D95" s="15"/>
      <c r="E95" s="15"/>
      <c r="F95" s="15"/>
      <c r="G95" s="11"/>
      <c r="H95" s="83"/>
      <c r="I95" s="15"/>
      <c r="J95" s="15"/>
      <c r="K95" s="15"/>
      <c r="L95" s="15"/>
      <c r="M95" s="15"/>
      <c r="N95" s="11"/>
      <c r="U95" s="11"/>
      <c r="V95" s="11"/>
    </row>
  </sheetData>
  <sheetProtection algorithmName="SHA-512" hashValue="7IbeHEd91/RKasOKLNzQfBXp4v3G3xIPUrV1F+d0HDtQGVPrMaLA6OrNWX5YPElw+6UIKLNBJn7+w+ZyZJY5bQ==" saltValue="dRhdxDIYlAqXJxomJwOtVw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>
    <oddHeader>&amp;C&amp;"Arial,Negrito"&amp;18HORÁRIO DO CURSO INTEGRADO DE SISTEMAS DE TELECOMUNICAÇÕES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5">
    <tabColor indexed="50"/>
    <pageSetUpPr fitToPage="1"/>
  </sheetPr>
  <dimension ref="A1:P95"/>
  <sheetViews>
    <sheetView zoomScale="50" zoomScaleNormal="50" workbookViewId="0">
      <selection activeCell="H3" sqref="H3"/>
    </sheetView>
  </sheetViews>
  <sheetFormatPr defaultColWidth="8.7109375" defaultRowHeight="15" x14ac:dyDescent="0.25"/>
  <cols>
    <col min="1" max="1" width="6" style="9" customWidth="1"/>
    <col min="2" max="2" width="35" style="5" customWidth="1"/>
    <col min="3" max="3" width="34.5703125" style="5" customWidth="1"/>
    <col min="4" max="4" width="35" style="5" customWidth="1"/>
    <col min="5" max="5" width="35.42578125" style="5" customWidth="1"/>
    <col min="6" max="6" width="33.5703125" style="5" customWidth="1"/>
    <col min="7" max="7" width="6.5703125" style="3" customWidth="1"/>
    <col min="8" max="8" width="6" style="9" customWidth="1"/>
    <col min="9" max="10" width="35.5703125" style="5" customWidth="1"/>
    <col min="11" max="11" width="31" style="5" customWidth="1"/>
    <col min="12" max="12" width="38.140625" style="5" customWidth="1"/>
    <col min="13" max="13" width="28.85546875" style="5" customWidth="1"/>
    <col min="14" max="14" width="8.7109375" style="3"/>
    <col min="15" max="15" width="44.140625" style="3" customWidth="1"/>
    <col min="16" max="16" width="13.42578125" style="3" customWidth="1"/>
    <col min="17" max="16384" width="8.7109375" style="3"/>
  </cols>
  <sheetData>
    <row r="1" spans="1:16" s="119" customFormat="1" ht="21.95" customHeight="1" x14ac:dyDescent="0.2">
      <c r="A1" s="78"/>
      <c r="B1" s="68" t="s">
        <v>338</v>
      </c>
      <c r="C1" s="50" t="s">
        <v>133</v>
      </c>
      <c r="D1" s="51" t="s">
        <v>136</v>
      </c>
      <c r="E1" s="52" t="s">
        <v>300</v>
      </c>
      <c r="F1" s="300" t="s">
        <v>1138</v>
      </c>
      <c r="G1" s="35"/>
      <c r="H1" s="78"/>
      <c r="I1" s="68" t="s">
        <v>214</v>
      </c>
      <c r="J1" s="50" t="s">
        <v>133</v>
      </c>
      <c r="K1" s="51" t="s">
        <v>136</v>
      </c>
      <c r="L1" s="52"/>
      <c r="M1" s="53"/>
    </row>
    <row r="2" spans="1:16" s="119" customFormat="1" ht="21.95" customHeight="1" x14ac:dyDescent="0.2">
      <c r="A2" s="79"/>
      <c r="B2" s="56" t="s">
        <v>0</v>
      </c>
      <c r="C2" s="56" t="s">
        <v>1</v>
      </c>
      <c r="D2" s="56" t="s">
        <v>2</v>
      </c>
      <c r="E2" s="56" t="s">
        <v>3</v>
      </c>
      <c r="F2" s="56" t="s">
        <v>4</v>
      </c>
      <c r="G2" s="35"/>
      <c r="H2" s="79"/>
      <c r="I2" s="56" t="s">
        <v>0</v>
      </c>
      <c r="J2" s="56" t="s">
        <v>1</v>
      </c>
      <c r="K2" s="56" t="s">
        <v>2</v>
      </c>
      <c r="L2" s="56" t="s">
        <v>3</v>
      </c>
      <c r="M2" s="56" t="s">
        <v>4</v>
      </c>
    </row>
    <row r="3" spans="1:16" s="119" customFormat="1" ht="21.95" customHeight="1" x14ac:dyDescent="0.2">
      <c r="A3" s="80">
        <v>11</v>
      </c>
      <c r="B3" s="165" t="s">
        <v>5</v>
      </c>
      <c r="C3" s="39" t="s">
        <v>6</v>
      </c>
      <c r="D3" s="39" t="s">
        <v>7</v>
      </c>
      <c r="E3" s="178" t="s">
        <v>291</v>
      </c>
      <c r="F3" s="184" t="s">
        <v>270</v>
      </c>
      <c r="G3" s="35"/>
      <c r="H3" s="80">
        <v>11</v>
      </c>
      <c r="I3" s="166"/>
      <c r="J3" s="179"/>
      <c r="K3" s="179"/>
      <c r="L3" s="183"/>
      <c r="M3" s="46"/>
    </row>
    <row r="4" spans="1:16" s="119" customFormat="1" ht="21.95" customHeight="1" x14ac:dyDescent="0.2">
      <c r="A4" s="81" t="s">
        <v>9</v>
      </c>
      <c r="B4" s="165" t="s">
        <v>5</v>
      </c>
      <c r="C4" s="39" t="s">
        <v>6</v>
      </c>
      <c r="D4" s="39" t="s">
        <v>7</v>
      </c>
      <c r="E4" s="178" t="s">
        <v>291</v>
      </c>
      <c r="F4" s="184" t="s">
        <v>270</v>
      </c>
      <c r="G4" s="35"/>
      <c r="H4" s="81" t="s">
        <v>9</v>
      </c>
      <c r="I4" s="183"/>
      <c r="J4" s="179"/>
      <c r="K4" s="179"/>
      <c r="L4" s="183"/>
      <c r="M4" s="46"/>
    </row>
    <row r="5" spans="1:16" s="119" customFormat="1" ht="21.95" customHeight="1" x14ac:dyDescent="0.2">
      <c r="A5" s="81" t="s">
        <v>10</v>
      </c>
      <c r="B5" s="39" t="s">
        <v>7</v>
      </c>
      <c r="C5" s="39" t="s">
        <v>11</v>
      </c>
      <c r="D5" s="178" t="s">
        <v>335</v>
      </c>
      <c r="E5" s="39" t="s">
        <v>6</v>
      </c>
      <c r="F5" s="165" t="s">
        <v>18</v>
      </c>
      <c r="G5" s="35"/>
      <c r="H5" s="81" t="s">
        <v>10</v>
      </c>
      <c r="I5" s="179"/>
      <c r="J5" s="179"/>
      <c r="K5" s="183"/>
      <c r="L5" s="179"/>
      <c r="M5" s="179"/>
    </row>
    <row r="6" spans="1:16" s="119" customFormat="1" ht="21.95" customHeight="1" x14ac:dyDescent="0.2">
      <c r="A6" s="82">
        <v>14</v>
      </c>
      <c r="B6" s="39" t="s">
        <v>7</v>
      </c>
      <c r="C6" s="39" t="s">
        <v>11</v>
      </c>
      <c r="D6" s="178" t="s">
        <v>335</v>
      </c>
      <c r="E6" s="39" t="s">
        <v>6</v>
      </c>
      <c r="F6" s="165" t="s">
        <v>18</v>
      </c>
      <c r="G6" s="35"/>
      <c r="H6" s="82">
        <v>14</v>
      </c>
      <c r="I6" s="179"/>
      <c r="J6" s="179"/>
      <c r="K6" s="183"/>
      <c r="L6" s="179"/>
      <c r="M6" s="179"/>
    </row>
    <row r="7" spans="1:16" s="119" customFormat="1" ht="21.95" customHeight="1" x14ac:dyDescent="0.25">
      <c r="A7" s="82">
        <v>15</v>
      </c>
      <c r="B7" s="178" t="s">
        <v>330</v>
      </c>
      <c r="C7" s="178"/>
      <c r="D7" s="165" t="s">
        <v>18</v>
      </c>
      <c r="E7" s="165" t="s">
        <v>12</v>
      </c>
      <c r="F7" s="178" t="s">
        <v>292</v>
      </c>
      <c r="G7" s="35"/>
      <c r="H7" s="82">
        <v>15</v>
      </c>
      <c r="I7" s="183"/>
      <c r="J7" s="165"/>
      <c r="K7" s="183"/>
      <c r="L7" s="46"/>
      <c r="M7" s="183"/>
      <c r="O7" s="257"/>
      <c r="P7" s="258"/>
    </row>
    <row r="8" spans="1:16" s="119" customFormat="1" ht="21.95" customHeight="1" x14ac:dyDescent="0.25">
      <c r="A8" s="82">
        <v>16</v>
      </c>
      <c r="B8" s="178" t="s">
        <v>330</v>
      </c>
      <c r="C8" s="178"/>
      <c r="D8" s="165" t="s">
        <v>18</v>
      </c>
      <c r="E8" s="165" t="s">
        <v>12</v>
      </c>
      <c r="F8" s="178" t="s">
        <v>292</v>
      </c>
      <c r="G8" s="35"/>
      <c r="H8" s="82">
        <v>16</v>
      </c>
      <c r="I8" s="183"/>
      <c r="J8" s="165"/>
      <c r="K8" s="183"/>
      <c r="L8" s="46"/>
      <c r="M8" s="183"/>
      <c r="O8" s="259"/>
      <c r="P8" s="258"/>
    </row>
    <row r="9" spans="1:16" s="119" customFormat="1" ht="21.95" customHeight="1" x14ac:dyDescent="0.25">
      <c r="A9" s="80">
        <v>21</v>
      </c>
      <c r="B9" s="343" t="s">
        <v>214</v>
      </c>
      <c r="C9" s="343" t="s">
        <v>214</v>
      </c>
      <c r="D9" s="343" t="s">
        <v>214</v>
      </c>
      <c r="E9" s="46" t="s">
        <v>16</v>
      </c>
      <c r="F9" s="315" t="s">
        <v>20</v>
      </c>
      <c r="G9" s="35"/>
      <c r="H9" s="80">
        <v>21</v>
      </c>
      <c r="I9" s="165"/>
      <c r="J9" s="165"/>
      <c r="K9" s="165"/>
      <c r="L9" s="178"/>
      <c r="M9" s="165"/>
      <c r="O9" s="259"/>
      <c r="P9" s="258"/>
    </row>
    <row r="10" spans="1:16" s="119" customFormat="1" ht="21.95" customHeight="1" x14ac:dyDescent="0.25">
      <c r="A10" s="80">
        <v>22</v>
      </c>
      <c r="B10" s="343" t="s">
        <v>214</v>
      </c>
      <c r="C10" s="343" t="s">
        <v>214</v>
      </c>
      <c r="D10" s="343" t="s">
        <v>214</v>
      </c>
      <c r="E10" s="46" t="s">
        <v>16</v>
      </c>
      <c r="F10" s="315" t="s">
        <v>20</v>
      </c>
      <c r="G10" s="35"/>
      <c r="H10" s="80">
        <v>22</v>
      </c>
      <c r="I10" s="165"/>
      <c r="J10" s="165"/>
      <c r="K10" s="165"/>
      <c r="L10" s="178"/>
      <c r="M10" s="165"/>
      <c r="O10" s="259"/>
      <c r="P10" s="258"/>
    </row>
    <row r="11" spans="1:16" s="119" customFormat="1" ht="21.95" customHeight="1" x14ac:dyDescent="0.25">
      <c r="A11" s="80">
        <v>23</v>
      </c>
      <c r="B11" s="343" t="s">
        <v>214</v>
      </c>
      <c r="C11" s="343" t="s">
        <v>214</v>
      </c>
      <c r="D11" s="343" t="s">
        <v>214</v>
      </c>
      <c r="E11" s="46" t="s">
        <v>16</v>
      </c>
      <c r="F11" s="343" t="s">
        <v>214</v>
      </c>
      <c r="G11" s="35"/>
      <c r="H11" s="80">
        <v>23</v>
      </c>
      <c r="I11" s="165"/>
      <c r="J11" s="165"/>
      <c r="K11" s="165"/>
      <c r="L11" s="178"/>
      <c r="M11" s="165"/>
      <c r="O11" s="259"/>
      <c r="P11" s="258"/>
    </row>
    <row r="12" spans="1:16" s="119" customFormat="1" ht="21.95" customHeight="1" x14ac:dyDescent="0.25">
      <c r="A12" s="80">
        <v>24</v>
      </c>
      <c r="B12" s="343" t="s">
        <v>214</v>
      </c>
      <c r="C12" s="343" t="s">
        <v>214</v>
      </c>
      <c r="D12" s="343" t="s">
        <v>214</v>
      </c>
      <c r="E12" s="46" t="s">
        <v>16</v>
      </c>
      <c r="F12" s="343" t="s">
        <v>214</v>
      </c>
      <c r="G12" s="35"/>
      <c r="H12" s="80">
        <v>24</v>
      </c>
      <c r="I12" s="165"/>
      <c r="J12" s="165"/>
      <c r="K12" s="165"/>
      <c r="L12" s="178"/>
      <c r="M12" s="165"/>
      <c r="O12" s="259"/>
      <c r="P12" s="258"/>
    </row>
    <row r="13" spans="1:16" s="119" customFormat="1" ht="21.95" customHeight="1" x14ac:dyDescent="0.2">
      <c r="A13" s="80">
        <v>25</v>
      </c>
      <c r="B13" s="343" t="s">
        <v>214</v>
      </c>
      <c r="C13" s="343" t="s">
        <v>214</v>
      </c>
      <c r="D13" s="343" t="s">
        <v>214</v>
      </c>
      <c r="E13" s="46" t="s">
        <v>17</v>
      </c>
      <c r="F13" s="343" t="s">
        <v>214</v>
      </c>
      <c r="G13" s="35"/>
      <c r="H13" s="80">
        <v>25</v>
      </c>
      <c r="I13" s="165"/>
      <c r="J13" s="165"/>
      <c r="K13" s="165"/>
      <c r="L13" s="178"/>
      <c r="M13" s="165"/>
      <c r="O13" s="260"/>
      <c r="P13" s="260"/>
    </row>
    <row r="14" spans="1:16" s="119" customFormat="1" ht="21.95" customHeight="1" x14ac:dyDescent="0.2">
      <c r="A14" s="80">
        <v>26</v>
      </c>
      <c r="B14" s="343" t="s">
        <v>214</v>
      </c>
      <c r="C14" s="343" t="s">
        <v>214</v>
      </c>
      <c r="D14" s="343" t="s">
        <v>214</v>
      </c>
      <c r="E14" s="46" t="s">
        <v>17</v>
      </c>
      <c r="F14" s="343" t="s">
        <v>214</v>
      </c>
      <c r="G14" s="35"/>
      <c r="H14" s="80">
        <v>26</v>
      </c>
      <c r="I14" s="165"/>
      <c r="J14" s="165"/>
      <c r="K14" s="165"/>
      <c r="L14" s="178"/>
      <c r="M14" s="165"/>
      <c r="O14" s="261"/>
      <c r="P14" s="260"/>
    </row>
    <row r="15" spans="1:16" s="119" customFormat="1" ht="21.95" customHeight="1" x14ac:dyDescent="0.2">
      <c r="A15" s="78"/>
      <c r="B15" s="134" t="s">
        <v>339</v>
      </c>
      <c r="C15" s="135" t="s">
        <v>133</v>
      </c>
      <c r="D15" s="138" t="s">
        <v>144</v>
      </c>
      <c r="E15" s="137" t="s">
        <v>300</v>
      </c>
      <c r="F15" s="298" t="s">
        <v>1203</v>
      </c>
      <c r="G15" s="35"/>
      <c r="H15" s="78"/>
      <c r="I15" s="134"/>
      <c r="J15" s="135"/>
      <c r="K15" s="137"/>
      <c r="L15" s="137"/>
      <c r="M15" s="138"/>
    </row>
    <row r="16" spans="1:16" s="119" customFormat="1" ht="21.95" customHeight="1" x14ac:dyDescent="0.2">
      <c r="A16" s="79"/>
      <c r="B16" s="56" t="s">
        <v>0</v>
      </c>
      <c r="C16" s="56" t="s">
        <v>1</v>
      </c>
      <c r="D16" s="56" t="s">
        <v>2</v>
      </c>
      <c r="E16" s="56" t="s">
        <v>3</v>
      </c>
      <c r="F16" s="56" t="s">
        <v>4</v>
      </c>
      <c r="G16" s="35"/>
      <c r="H16" s="79"/>
      <c r="I16" s="56" t="s">
        <v>0</v>
      </c>
      <c r="J16" s="56" t="s">
        <v>1</v>
      </c>
      <c r="K16" s="56" t="s">
        <v>2</v>
      </c>
      <c r="L16" s="56" t="s">
        <v>3</v>
      </c>
      <c r="M16" s="56" t="s">
        <v>4</v>
      </c>
    </row>
    <row r="17" spans="1:13" s="119" customFormat="1" ht="21.95" customHeight="1" x14ac:dyDescent="0.2">
      <c r="A17" s="80">
        <v>11</v>
      </c>
      <c r="B17" s="178" t="s">
        <v>334</v>
      </c>
      <c r="C17" s="39" t="s">
        <v>5</v>
      </c>
      <c r="D17" s="165" t="s">
        <v>18</v>
      </c>
      <c r="E17" s="39" t="s">
        <v>7</v>
      </c>
      <c r="F17" s="39" t="s">
        <v>6</v>
      </c>
      <c r="G17" s="35"/>
      <c r="H17" s="80">
        <v>11</v>
      </c>
      <c r="I17" s="165"/>
      <c r="J17" s="45"/>
      <c r="K17" s="165"/>
      <c r="L17" s="165"/>
      <c r="M17" s="165"/>
    </row>
    <row r="18" spans="1:13" s="119" customFormat="1" ht="21.95" customHeight="1" x14ac:dyDescent="0.2">
      <c r="A18" s="81" t="s">
        <v>9</v>
      </c>
      <c r="B18" s="178" t="s">
        <v>334</v>
      </c>
      <c r="C18" s="39" t="s">
        <v>5</v>
      </c>
      <c r="D18" s="165" t="s">
        <v>18</v>
      </c>
      <c r="E18" s="39" t="s">
        <v>7</v>
      </c>
      <c r="F18" s="39" t="s">
        <v>6</v>
      </c>
      <c r="G18" s="35"/>
      <c r="H18" s="81" t="s">
        <v>9</v>
      </c>
      <c r="I18" s="165"/>
      <c r="J18" s="165"/>
      <c r="K18" s="165"/>
      <c r="L18" s="165"/>
      <c r="M18" s="165"/>
    </row>
    <row r="19" spans="1:13" s="119" customFormat="1" ht="21.95" customHeight="1" x14ac:dyDescent="0.2">
      <c r="A19" s="81" t="s">
        <v>10</v>
      </c>
      <c r="B19" s="39" t="s">
        <v>12</v>
      </c>
      <c r="C19" s="178" t="s">
        <v>331</v>
      </c>
      <c r="D19" s="165" t="s">
        <v>15</v>
      </c>
      <c r="E19" s="165" t="s">
        <v>5</v>
      </c>
      <c r="F19" s="39" t="s">
        <v>13</v>
      </c>
      <c r="G19" s="35"/>
      <c r="H19" s="81" t="s">
        <v>10</v>
      </c>
      <c r="I19" s="165"/>
      <c r="J19" s="130"/>
      <c r="K19" s="165"/>
      <c r="L19" s="165"/>
      <c r="M19" s="165"/>
    </row>
    <row r="20" spans="1:13" s="119" customFormat="1" ht="21.95" customHeight="1" x14ac:dyDescent="0.2">
      <c r="A20" s="82">
        <v>14</v>
      </c>
      <c r="B20" s="165" t="s">
        <v>12</v>
      </c>
      <c r="C20" s="178" t="s">
        <v>331</v>
      </c>
      <c r="D20" s="165" t="s">
        <v>15</v>
      </c>
      <c r="E20" s="39" t="s">
        <v>5</v>
      </c>
      <c r="F20" s="39" t="s">
        <v>13</v>
      </c>
      <c r="G20" s="35"/>
      <c r="H20" s="82">
        <v>14</v>
      </c>
      <c r="I20" s="165"/>
      <c r="J20" s="130"/>
      <c r="K20" s="165"/>
      <c r="L20" s="165"/>
      <c r="M20" s="165"/>
    </row>
    <row r="21" spans="1:13" s="119" customFormat="1" ht="21.95" customHeight="1" x14ac:dyDescent="0.2">
      <c r="A21" s="82">
        <v>15</v>
      </c>
      <c r="B21" s="178" t="s">
        <v>333</v>
      </c>
      <c r="C21" s="39" t="s">
        <v>8</v>
      </c>
      <c r="D21" s="165"/>
      <c r="E21" s="165" t="s">
        <v>11</v>
      </c>
      <c r="F21" s="178" t="s">
        <v>332</v>
      </c>
      <c r="G21" s="35"/>
      <c r="H21" s="82">
        <v>15</v>
      </c>
      <c r="I21" s="165"/>
      <c r="J21" s="165"/>
      <c r="K21" s="165"/>
      <c r="L21" s="165"/>
      <c r="M21" s="165"/>
    </row>
    <row r="22" spans="1:13" s="119" customFormat="1" ht="21.95" customHeight="1" x14ac:dyDescent="0.2">
      <c r="A22" s="82">
        <v>16</v>
      </c>
      <c r="B22" s="178" t="s">
        <v>333</v>
      </c>
      <c r="C22" s="39" t="s">
        <v>8</v>
      </c>
      <c r="D22" s="165"/>
      <c r="E22" s="165" t="s">
        <v>11</v>
      </c>
      <c r="F22" s="178" t="s">
        <v>332</v>
      </c>
      <c r="G22" s="35"/>
      <c r="H22" s="82">
        <v>16</v>
      </c>
      <c r="I22" s="165"/>
      <c r="J22" s="165"/>
      <c r="K22" s="165"/>
      <c r="L22" s="165"/>
      <c r="M22" s="165"/>
    </row>
    <row r="23" spans="1:13" s="119" customFormat="1" ht="21.95" customHeight="1" x14ac:dyDescent="0.2">
      <c r="A23" s="80">
        <v>21</v>
      </c>
      <c r="B23" s="39"/>
      <c r="C23" s="45" t="s">
        <v>20</v>
      </c>
      <c r="D23" s="39"/>
      <c r="E23" s="45" t="s">
        <v>190</v>
      </c>
      <c r="F23" s="299" t="s">
        <v>271</v>
      </c>
      <c r="G23" s="35"/>
      <c r="H23" s="80">
        <v>21</v>
      </c>
      <c r="I23" s="165"/>
      <c r="J23" s="165"/>
      <c r="K23" s="165"/>
      <c r="L23" s="165"/>
      <c r="M23" s="165"/>
    </row>
    <row r="24" spans="1:13" s="119" customFormat="1" ht="21.95" customHeight="1" x14ac:dyDescent="0.2">
      <c r="A24" s="80">
        <v>22</v>
      </c>
      <c r="B24" s="39"/>
      <c r="C24" s="45" t="s">
        <v>20</v>
      </c>
      <c r="D24" s="39"/>
      <c r="E24" s="45" t="s">
        <v>190</v>
      </c>
      <c r="F24" s="299" t="s">
        <v>271</v>
      </c>
      <c r="G24" s="35"/>
      <c r="H24" s="80">
        <v>22</v>
      </c>
      <c r="I24" s="165"/>
      <c r="J24" s="165"/>
      <c r="K24" s="165"/>
      <c r="L24" s="165"/>
      <c r="M24" s="165"/>
    </row>
    <row r="25" spans="1:13" s="119" customFormat="1" ht="21.95" customHeight="1" x14ac:dyDescent="0.2">
      <c r="A25" s="80">
        <v>23</v>
      </c>
      <c r="B25" s="39"/>
      <c r="C25" s="165" t="s">
        <v>17</v>
      </c>
      <c r="D25" s="39"/>
      <c r="E25" s="39"/>
      <c r="F25" s="299" t="s">
        <v>1139</v>
      </c>
      <c r="G25" s="35"/>
      <c r="H25" s="80">
        <v>23</v>
      </c>
      <c r="I25" s="165"/>
      <c r="J25" s="165"/>
      <c r="K25" s="165"/>
      <c r="L25" s="165"/>
      <c r="M25" s="165"/>
    </row>
    <row r="26" spans="1:13" s="119" customFormat="1" ht="21.95" customHeight="1" x14ac:dyDescent="0.2">
      <c r="A26" s="80">
        <v>24</v>
      </c>
      <c r="B26" s="39"/>
      <c r="C26" s="165" t="s">
        <v>17</v>
      </c>
      <c r="D26" s="39"/>
      <c r="E26" s="39"/>
      <c r="F26" s="39"/>
      <c r="G26" s="35"/>
      <c r="H26" s="80">
        <v>24</v>
      </c>
      <c r="I26" s="165"/>
      <c r="J26" s="165"/>
      <c r="K26" s="165"/>
      <c r="L26" s="165"/>
      <c r="M26" s="165"/>
    </row>
    <row r="27" spans="1:13" s="119" customFormat="1" ht="21.95" customHeight="1" x14ac:dyDescent="0.2">
      <c r="A27" s="80">
        <v>25</v>
      </c>
      <c r="B27" s="39"/>
      <c r="C27" s="39"/>
      <c r="D27" s="39"/>
      <c r="E27" s="39"/>
      <c r="F27" s="39"/>
      <c r="G27" s="35"/>
      <c r="H27" s="80">
        <v>25</v>
      </c>
      <c r="I27" s="45"/>
      <c r="J27" s="165"/>
      <c r="K27" s="39"/>
      <c r="L27" s="39"/>
      <c r="M27" s="39"/>
    </row>
    <row r="28" spans="1:13" s="119" customFormat="1" ht="21.95" customHeight="1" x14ac:dyDescent="0.2">
      <c r="A28" s="80">
        <v>26</v>
      </c>
      <c r="B28" s="39"/>
      <c r="C28" s="39"/>
      <c r="D28" s="39"/>
      <c r="E28" s="39"/>
      <c r="F28" s="39"/>
      <c r="G28" s="35"/>
      <c r="H28" s="80">
        <v>26</v>
      </c>
      <c r="I28" s="45"/>
      <c r="J28" s="165"/>
      <c r="K28" s="39"/>
      <c r="L28" s="39"/>
      <c r="M28" s="39"/>
    </row>
    <row r="29" spans="1:13" s="119" customFormat="1" ht="21.95" customHeight="1" x14ac:dyDescent="0.2">
      <c r="A29" s="78"/>
      <c r="B29" s="66" t="s">
        <v>387</v>
      </c>
      <c r="C29" s="57" t="s">
        <v>133</v>
      </c>
      <c r="D29" s="58" t="s">
        <v>142</v>
      </c>
      <c r="E29" s="59" t="s">
        <v>300</v>
      </c>
      <c r="F29" s="58"/>
      <c r="G29" s="35"/>
      <c r="H29" s="168"/>
      <c r="I29" s="66" t="s">
        <v>295</v>
      </c>
      <c r="J29" s="57" t="s">
        <v>133</v>
      </c>
      <c r="K29" s="58" t="s">
        <v>215</v>
      </c>
      <c r="L29" s="59" t="s">
        <v>140</v>
      </c>
      <c r="M29" s="58"/>
    </row>
    <row r="30" spans="1:13" s="119" customFormat="1" ht="21.95" customHeight="1" x14ac:dyDescent="0.2">
      <c r="A30" s="79"/>
      <c r="B30" s="56" t="s">
        <v>0</v>
      </c>
      <c r="C30" s="56" t="s">
        <v>1</v>
      </c>
      <c r="D30" s="56" t="s">
        <v>2</v>
      </c>
      <c r="E30" s="56" t="s">
        <v>3</v>
      </c>
      <c r="F30" s="56" t="s">
        <v>4</v>
      </c>
      <c r="G30" s="35"/>
      <c r="H30" s="79"/>
      <c r="I30" s="56" t="s">
        <v>0</v>
      </c>
      <c r="J30" s="56" t="s">
        <v>1</v>
      </c>
      <c r="K30" s="56" t="s">
        <v>2</v>
      </c>
      <c r="L30" s="56" t="s">
        <v>3</v>
      </c>
      <c r="M30" s="56" t="s">
        <v>4</v>
      </c>
    </row>
    <row r="31" spans="1:13" s="119" customFormat="1" ht="21.95" customHeight="1" x14ac:dyDescent="0.2">
      <c r="A31" s="80">
        <v>11</v>
      </c>
      <c r="B31" s="178"/>
      <c r="C31" s="184" t="s">
        <v>350</v>
      </c>
      <c r="D31" s="165" t="s">
        <v>13</v>
      </c>
      <c r="E31" s="178"/>
      <c r="F31" s="165" t="s">
        <v>15</v>
      </c>
      <c r="G31" s="35"/>
      <c r="H31" s="169">
        <v>11</v>
      </c>
      <c r="I31" s="165"/>
      <c r="J31" s="279" t="s">
        <v>11</v>
      </c>
      <c r="K31" s="279" t="s">
        <v>19</v>
      </c>
      <c r="L31" s="165" t="s">
        <v>18</v>
      </c>
      <c r="M31" s="279" t="s">
        <v>20</v>
      </c>
    </row>
    <row r="32" spans="1:13" s="119" customFormat="1" ht="21.95" customHeight="1" x14ac:dyDescent="0.2">
      <c r="A32" s="81" t="s">
        <v>9</v>
      </c>
      <c r="B32" s="178"/>
      <c r="C32" s="184" t="s">
        <v>350</v>
      </c>
      <c r="D32" s="165" t="s">
        <v>13</v>
      </c>
      <c r="E32" s="178"/>
      <c r="F32" s="165" t="s">
        <v>15</v>
      </c>
      <c r="G32" s="35"/>
      <c r="H32" s="170" t="s">
        <v>9</v>
      </c>
      <c r="I32" s="165"/>
      <c r="J32" s="279" t="s">
        <v>11</v>
      </c>
      <c r="K32" s="279" t="s">
        <v>19</v>
      </c>
      <c r="L32" s="165" t="s">
        <v>5</v>
      </c>
      <c r="M32" s="279" t="s">
        <v>20</v>
      </c>
    </row>
    <row r="33" spans="1:16" s="119" customFormat="1" ht="21.95" customHeight="1" x14ac:dyDescent="0.2">
      <c r="A33" s="81" t="s">
        <v>10</v>
      </c>
      <c r="B33" s="178" t="s">
        <v>388</v>
      </c>
      <c r="C33" s="178" t="s">
        <v>389</v>
      </c>
      <c r="D33" s="178" t="s">
        <v>392</v>
      </c>
      <c r="E33" s="178" t="s">
        <v>391</v>
      </c>
      <c r="F33" s="178" t="s">
        <v>389</v>
      </c>
      <c r="G33" s="35"/>
      <c r="H33" s="170" t="s">
        <v>10</v>
      </c>
      <c r="I33" s="165" t="s">
        <v>141</v>
      </c>
      <c r="J33" s="279" t="s">
        <v>5</v>
      </c>
      <c r="K33" s="165" t="s">
        <v>105</v>
      </c>
      <c r="L33" s="279" t="s">
        <v>18</v>
      </c>
      <c r="M33" s="165" t="s">
        <v>106</v>
      </c>
    </row>
    <row r="34" spans="1:16" s="119" customFormat="1" ht="21.95" customHeight="1" x14ac:dyDescent="0.2">
      <c r="A34" s="82">
        <v>14</v>
      </c>
      <c r="B34" s="178" t="s">
        <v>388</v>
      </c>
      <c r="C34" s="178" t="s">
        <v>389</v>
      </c>
      <c r="D34" s="178" t="s">
        <v>392</v>
      </c>
      <c r="E34" s="178" t="s">
        <v>391</v>
      </c>
      <c r="F34" s="178" t="s">
        <v>389</v>
      </c>
      <c r="G34" s="35"/>
      <c r="H34" s="171">
        <v>14</v>
      </c>
      <c r="I34" s="165" t="s">
        <v>141</v>
      </c>
      <c r="J34" s="279" t="s">
        <v>5</v>
      </c>
      <c r="K34" s="165" t="s">
        <v>105</v>
      </c>
      <c r="L34" s="279" t="s">
        <v>18</v>
      </c>
      <c r="M34" s="165" t="s">
        <v>106</v>
      </c>
    </row>
    <row r="35" spans="1:16" s="119" customFormat="1" ht="21.95" customHeight="1" x14ac:dyDescent="0.2">
      <c r="A35" s="82">
        <v>15</v>
      </c>
      <c r="B35" s="184" t="s">
        <v>377</v>
      </c>
      <c r="C35" s="165" t="s">
        <v>7</v>
      </c>
      <c r="D35" s="178" t="s">
        <v>390</v>
      </c>
      <c r="E35" s="165" t="s">
        <v>6</v>
      </c>
      <c r="F35" s="165" t="s">
        <v>8</v>
      </c>
      <c r="G35" s="35"/>
      <c r="H35" s="171">
        <v>15</v>
      </c>
      <c r="I35" s="279" t="s">
        <v>12</v>
      </c>
      <c r="J35" s="279" t="s">
        <v>7</v>
      </c>
      <c r="K35" s="165" t="s">
        <v>107</v>
      </c>
      <c r="L35" s="279" t="s">
        <v>6</v>
      </c>
      <c r="M35" s="165" t="s">
        <v>8</v>
      </c>
    </row>
    <row r="36" spans="1:16" s="119" customFormat="1" ht="21.95" customHeight="1" x14ac:dyDescent="0.2">
      <c r="A36" s="82">
        <v>16</v>
      </c>
      <c r="B36" s="184" t="s">
        <v>377</v>
      </c>
      <c r="C36" s="165" t="s">
        <v>7</v>
      </c>
      <c r="D36" s="178" t="s">
        <v>390</v>
      </c>
      <c r="E36" s="165" t="s">
        <v>6</v>
      </c>
      <c r="F36" s="165" t="s">
        <v>8</v>
      </c>
      <c r="G36" s="35"/>
      <c r="H36" s="171">
        <v>16</v>
      </c>
      <c r="I36" s="279" t="s">
        <v>12</v>
      </c>
      <c r="J36" s="279" t="s">
        <v>7</v>
      </c>
      <c r="K36" s="165" t="s">
        <v>107</v>
      </c>
      <c r="L36" s="279" t="s">
        <v>6</v>
      </c>
      <c r="M36" s="165" t="s">
        <v>8</v>
      </c>
    </row>
    <row r="37" spans="1:16" s="119" customFormat="1" ht="21.95" customHeight="1" x14ac:dyDescent="0.2">
      <c r="A37" s="80">
        <v>21</v>
      </c>
      <c r="B37" s="165"/>
      <c r="C37" s="165"/>
      <c r="D37" s="165"/>
      <c r="E37" s="165"/>
      <c r="F37" s="165"/>
      <c r="G37" s="35"/>
      <c r="H37" s="169">
        <v>21</v>
      </c>
      <c r="I37" s="165"/>
      <c r="J37" s="165"/>
      <c r="K37" s="165"/>
      <c r="L37" s="165"/>
      <c r="M37" s="165"/>
      <c r="P37" s="131"/>
    </row>
    <row r="38" spans="1:16" s="119" customFormat="1" ht="21.95" customHeight="1" x14ac:dyDescent="0.2">
      <c r="A38" s="80">
        <v>22</v>
      </c>
      <c r="B38" s="165"/>
      <c r="C38" s="165"/>
      <c r="D38" s="165"/>
      <c r="E38" s="165"/>
      <c r="F38" s="165"/>
      <c r="G38" s="35"/>
      <c r="H38" s="169">
        <v>22</v>
      </c>
      <c r="I38" s="165"/>
      <c r="J38" s="165"/>
      <c r="K38" s="165"/>
      <c r="L38" s="165"/>
      <c r="M38" s="165"/>
      <c r="P38" s="131"/>
    </row>
    <row r="39" spans="1:16" s="119" customFormat="1" ht="21.95" customHeight="1" x14ac:dyDescent="0.2">
      <c r="A39" s="80">
        <v>23</v>
      </c>
      <c r="B39" s="165"/>
      <c r="C39" s="165"/>
      <c r="D39" s="165"/>
      <c r="E39" s="165"/>
      <c r="F39" s="165"/>
      <c r="G39" s="35"/>
      <c r="H39" s="169">
        <v>23</v>
      </c>
      <c r="I39" s="165"/>
      <c r="J39" s="165"/>
      <c r="K39" s="165"/>
      <c r="L39" s="165"/>
      <c r="M39" s="165" t="s">
        <v>17</v>
      </c>
    </row>
    <row r="40" spans="1:16" s="119" customFormat="1" ht="21.95" customHeight="1" x14ac:dyDescent="0.2">
      <c r="A40" s="80">
        <v>24</v>
      </c>
      <c r="B40" s="165"/>
      <c r="C40" s="165"/>
      <c r="D40" s="165"/>
      <c r="E40" s="165"/>
      <c r="F40" s="165"/>
      <c r="G40" s="35"/>
      <c r="H40" s="169">
        <v>24</v>
      </c>
      <c r="I40" s="165"/>
      <c r="J40" s="165"/>
      <c r="K40" s="165"/>
      <c r="L40" s="165"/>
      <c r="M40" s="165" t="s">
        <v>17</v>
      </c>
    </row>
    <row r="41" spans="1:16" s="119" customFormat="1" ht="21.95" customHeight="1" x14ac:dyDescent="0.2">
      <c r="A41" s="80">
        <v>25</v>
      </c>
      <c r="B41" s="165"/>
      <c r="C41" s="165"/>
      <c r="D41" s="165"/>
      <c r="E41" s="165"/>
      <c r="F41" s="165"/>
      <c r="G41" s="35"/>
      <c r="H41" s="169">
        <v>25</v>
      </c>
      <c r="I41" s="165"/>
      <c r="J41" s="165"/>
      <c r="K41" s="165"/>
      <c r="L41" s="165"/>
      <c r="M41" s="165"/>
    </row>
    <row r="42" spans="1:16" s="119" customFormat="1" ht="21.95" customHeight="1" x14ac:dyDescent="0.2">
      <c r="A42" s="80">
        <v>26</v>
      </c>
      <c r="B42" s="165"/>
      <c r="C42" s="165"/>
      <c r="D42" s="165"/>
      <c r="E42" s="165"/>
      <c r="F42" s="165"/>
      <c r="G42" s="35"/>
      <c r="H42" s="169">
        <v>26</v>
      </c>
      <c r="I42" s="165"/>
      <c r="J42" s="165"/>
      <c r="K42" s="165"/>
      <c r="L42" s="165"/>
      <c r="M42" s="165"/>
    </row>
    <row r="43" spans="1:16" s="119" customFormat="1" ht="21.95" customHeight="1" x14ac:dyDescent="0.2">
      <c r="A43" s="78"/>
      <c r="B43" s="67" t="s">
        <v>341</v>
      </c>
      <c r="C43" s="62" t="s">
        <v>156</v>
      </c>
      <c r="D43" s="63" t="s">
        <v>145</v>
      </c>
      <c r="E43" s="64" t="s">
        <v>140</v>
      </c>
      <c r="F43" s="63"/>
      <c r="G43" s="35"/>
      <c r="H43" s="78"/>
      <c r="I43" s="67" t="s">
        <v>190</v>
      </c>
      <c r="J43" s="62" t="s">
        <v>133</v>
      </c>
      <c r="K43" s="63" t="s">
        <v>190</v>
      </c>
      <c r="L43" s="64"/>
      <c r="M43" s="63"/>
    </row>
    <row r="44" spans="1:16" s="119" customFormat="1" ht="21.95" customHeight="1" x14ac:dyDescent="0.2">
      <c r="A44" s="79"/>
      <c r="B44" s="38" t="s">
        <v>0</v>
      </c>
      <c r="C44" s="38" t="s">
        <v>1</v>
      </c>
      <c r="D44" s="38" t="s">
        <v>2</v>
      </c>
      <c r="E44" s="38" t="s">
        <v>3</v>
      </c>
      <c r="F44" s="38" t="s">
        <v>4</v>
      </c>
      <c r="G44" s="35"/>
      <c r="H44" s="79"/>
      <c r="I44" s="38" t="s">
        <v>0</v>
      </c>
      <c r="J44" s="38" t="s">
        <v>1</v>
      </c>
      <c r="K44" s="38" t="s">
        <v>2</v>
      </c>
      <c r="L44" s="38" t="s">
        <v>3</v>
      </c>
      <c r="M44" s="38" t="s">
        <v>4</v>
      </c>
    </row>
    <row r="45" spans="1:16" s="119" customFormat="1" ht="21.95" customHeight="1" x14ac:dyDescent="0.2">
      <c r="A45" s="80">
        <v>11</v>
      </c>
      <c r="B45" s="40" t="s">
        <v>6</v>
      </c>
      <c r="C45" s="166" t="s">
        <v>5</v>
      </c>
      <c r="D45" s="166" t="s">
        <v>190</v>
      </c>
      <c r="E45" s="40"/>
      <c r="F45" s="166" t="s">
        <v>340</v>
      </c>
      <c r="G45" s="35"/>
      <c r="H45" s="169">
        <v>11</v>
      </c>
      <c r="I45" s="47"/>
      <c r="J45" s="47"/>
      <c r="K45" s="47"/>
      <c r="L45" s="47"/>
      <c r="M45" s="165"/>
    </row>
    <row r="46" spans="1:16" s="119" customFormat="1" ht="21.95" customHeight="1" x14ac:dyDescent="0.2">
      <c r="A46" s="81" t="s">
        <v>9</v>
      </c>
      <c r="B46" s="40" t="s">
        <v>6</v>
      </c>
      <c r="C46" s="166" t="s">
        <v>5</v>
      </c>
      <c r="D46" s="166" t="s">
        <v>190</v>
      </c>
      <c r="E46" s="40"/>
      <c r="F46" s="166" t="s">
        <v>340</v>
      </c>
      <c r="G46" s="35"/>
      <c r="H46" s="170" t="s">
        <v>9</v>
      </c>
      <c r="I46" s="47"/>
      <c r="J46" s="47"/>
      <c r="K46" s="47"/>
      <c r="L46" s="47"/>
      <c r="M46" s="165"/>
    </row>
    <row r="47" spans="1:16" s="119" customFormat="1" ht="21.95" customHeight="1" x14ac:dyDescent="0.2">
      <c r="A47" s="81" t="s">
        <v>10</v>
      </c>
      <c r="B47" s="47" t="s">
        <v>20</v>
      </c>
      <c r="C47" s="47" t="s">
        <v>109</v>
      </c>
      <c r="D47" s="166" t="s">
        <v>108</v>
      </c>
      <c r="E47" s="166" t="s">
        <v>13</v>
      </c>
      <c r="F47" s="166" t="s">
        <v>340</v>
      </c>
      <c r="G47" s="35"/>
      <c r="H47" s="170" t="s">
        <v>10</v>
      </c>
      <c r="I47" s="47"/>
      <c r="J47" s="47"/>
      <c r="K47" s="47"/>
      <c r="L47" s="47"/>
      <c r="M47" s="47"/>
    </row>
    <row r="48" spans="1:16" s="119" customFormat="1" ht="21.95" customHeight="1" x14ac:dyDescent="0.2">
      <c r="A48" s="82">
        <v>14</v>
      </c>
      <c r="B48" s="47" t="s">
        <v>20</v>
      </c>
      <c r="C48" s="47" t="s">
        <v>109</v>
      </c>
      <c r="D48" s="166" t="s">
        <v>108</v>
      </c>
      <c r="E48" s="166" t="s">
        <v>13</v>
      </c>
      <c r="F48" s="166" t="s">
        <v>340</v>
      </c>
      <c r="G48" s="35"/>
      <c r="H48" s="171">
        <v>14</v>
      </c>
      <c r="I48" s="47"/>
      <c r="J48" s="47"/>
      <c r="K48" s="47"/>
      <c r="L48" s="47"/>
      <c r="M48" s="47"/>
    </row>
    <row r="49" spans="1:13" s="119" customFormat="1" ht="21.95" customHeight="1" x14ac:dyDescent="0.2">
      <c r="A49" s="82">
        <v>15</v>
      </c>
      <c r="B49" s="166" t="s">
        <v>7</v>
      </c>
      <c r="C49" s="166" t="s">
        <v>110</v>
      </c>
      <c r="D49" s="47" t="s">
        <v>111</v>
      </c>
      <c r="E49" s="166" t="s">
        <v>15</v>
      </c>
      <c r="F49" s="47"/>
      <c r="G49" s="35"/>
      <c r="H49" s="171">
        <v>15</v>
      </c>
      <c r="I49" s="47"/>
      <c r="J49" s="47"/>
      <c r="K49" s="47"/>
      <c r="L49" s="47"/>
      <c r="M49" s="47"/>
    </row>
    <row r="50" spans="1:13" s="119" customFormat="1" ht="21.95" customHeight="1" x14ac:dyDescent="0.2">
      <c r="A50" s="82">
        <v>16</v>
      </c>
      <c r="B50" s="166" t="s">
        <v>7</v>
      </c>
      <c r="C50" s="166" t="s">
        <v>110</v>
      </c>
      <c r="D50" s="47" t="s">
        <v>111</v>
      </c>
      <c r="E50" s="166" t="s">
        <v>15</v>
      </c>
      <c r="F50" s="47"/>
      <c r="G50" s="35"/>
      <c r="H50" s="171">
        <v>16</v>
      </c>
      <c r="I50" s="226"/>
      <c r="J50" s="226"/>
      <c r="K50" s="226"/>
      <c r="L50" s="226"/>
      <c r="M50" s="226"/>
    </row>
    <row r="51" spans="1:13" s="214" customFormat="1" ht="21.95" customHeight="1" x14ac:dyDescent="0.2">
      <c r="A51" s="169">
        <v>21</v>
      </c>
      <c r="B51" s="47"/>
      <c r="C51" s="47"/>
      <c r="D51" s="47"/>
      <c r="E51" s="47"/>
      <c r="F51" s="165"/>
      <c r="G51" s="35"/>
      <c r="H51" s="169">
        <v>21</v>
      </c>
      <c r="I51" s="226"/>
      <c r="J51" s="226"/>
      <c r="K51" s="226"/>
      <c r="L51" s="226"/>
      <c r="M51" s="130"/>
    </row>
    <row r="52" spans="1:13" s="214" customFormat="1" ht="21.95" customHeight="1" x14ac:dyDescent="0.2">
      <c r="A52" s="169">
        <v>22</v>
      </c>
      <c r="B52" s="47"/>
      <c r="C52" s="47"/>
      <c r="D52" s="47"/>
      <c r="E52" s="47"/>
      <c r="F52" s="165"/>
      <c r="G52" s="35"/>
      <c r="H52" s="169">
        <v>22</v>
      </c>
      <c r="I52" s="226"/>
      <c r="J52" s="226"/>
      <c r="K52" s="226"/>
      <c r="L52" s="226"/>
      <c r="M52" s="130"/>
    </row>
    <row r="53" spans="1:13" s="214" customFormat="1" ht="21.95" customHeight="1" x14ac:dyDescent="0.2">
      <c r="A53" s="169">
        <v>23</v>
      </c>
      <c r="B53" s="47"/>
      <c r="C53" s="47"/>
      <c r="D53" s="47"/>
      <c r="E53" s="47"/>
      <c r="F53" s="47"/>
      <c r="G53" s="35"/>
      <c r="H53" s="169">
        <v>23</v>
      </c>
      <c r="I53" s="226"/>
      <c r="J53" s="226"/>
      <c r="K53" s="226"/>
      <c r="L53" s="226"/>
      <c r="M53" s="226"/>
    </row>
    <row r="54" spans="1:13" s="214" customFormat="1" ht="21.95" customHeight="1" x14ac:dyDescent="0.2">
      <c r="A54" s="169">
        <v>24</v>
      </c>
      <c r="B54" s="47"/>
      <c r="C54" s="47"/>
      <c r="D54" s="47"/>
      <c r="E54" s="47"/>
      <c r="F54" s="47"/>
      <c r="G54" s="35"/>
      <c r="H54" s="169">
        <v>24</v>
      </c>
      <c r="I54" s="226"/>
      <c r="J54" s="226"/>
      <c r="K54" s="226"/>
      <c r="L54" s="226"/>
      <c r="M54" s="226"/>
    </row>
    <row r="55" spans="1:13" s="214" customFormat="1" ht="21.95" customHeight="1" x14ac:dyDescent="0.2">
      <c r="A55" s="169">
        <v>25</v>
      </c>
      <c r="B55" s="47"/>
      <c r="C55" s="47"/>
      <c r="D55" s="47"/>
      <c r="E55" s="47"/>
      <c r="F55" s="47"/>
      <c r="G55" s="35"/>
      <c r="H55" s="169">
        <v>25</v>
      </c>
      <c r="I55" s="226"/>
      <c r="J55" s="226"/>
      <c r="K55" s="226"/>
      <c r="L55" s="226"/>
      <c r="M55" s="226"/>
    </row>
    <row r="56" spans="1:13" s="214" customFormat="1" ht="21.95" customHeight="1" x14ac:dyDescent="0.2">
      <c r="A56" s="169">
        <v>26</v>
      </c>
      <c r="B56" s="47"/>
      <c r="C56" s="47"/>
      <c r="D56" s="47"/>
      <c r="E56" s="47"/>
      <c r="F56" s="47"/>
      <c r="G56" s="35"/>
      <c r="H56" s="169">
        <v>26</v>
      </c>
      <c r="I56" s="226"/>
      <c r="J56" s="226"/>
      <c r="K56" s="226"/>
      <c r="L56" s="226"/>
      <c r="M56" s="226"/>
    </row>
    <row r="57" spans="1:13" x14ac:dyDescent="0.25">
      <c r="A57" s="83"/>
      <c r="B57" s="15"/>
      <c r="C57" s="15"/>
      <c r="D57" s="15"/>
      <c r="E57" s="15"/>
      <c r="F57" s="15"/>
      <c r="G57" s="163"/>
      <c r="H57" s="83"/>
      <c r="I57" s="15"/>
      <c r="J57" s="15"/>
      <c r="K57" s="15"/>
      <c r="L57" s="15"/>
      <c r="M57" s="15"/>
    </row>
    <row r="58" spans="1:13" x14ac:dyDescent="0.25">
      <c r="A58" s="83"/>
      <c r="B58" s="15"/>
      <c r="C58" s="15"/>
      <c r="D58" s="15"/>
      <c r="E58" s="15"/>
      <c r="F58" s="15"/>
      <c r="G58" s="163"/>
      <c r="H58" s="83"/>
      <c r="I58" s="15"/>
      <c r="J58" s="15"/>
      <c r="K58" s="15"/>
      <c r="L58" s="15"/>
      <c r="M58" s="15"/>
    </row>
    <row r="59" spans="1:13" x14ac:dyDescent="0.25">
      <c r="A59" s="83"/>
      <c r="B59" s="15"/>
      <c r="C59" s="15"/>
      <c r="D59" s="15"/>
      <c r="E59" s="15"/>
      <c r="F59" s="15"/>
      <c r="G59" s="163"/>
      <c r="H59" s="83"/>
      <c r="I59" s="15"/>
      <c r="J59" s="15"/>
      <c r="K59" s="15"/>
      <c r="L59" s="15"/>
      <c r="M59" s="15"/>
    </row>
    <row r="60" spans="1:13" x14ac:dyDescent="0.25">
      <c r="A60" s="83"/>
      <c r="B60" s="15"/>
      <c r="C60" s="15"/>
      <c r="D60" s="15"/>
      <c r="E60" s="15"/>
      <c r="F60" s="15"/>
      <c r="G60" s="163"/>
      <c r="H60" s="83"/>
      <c r="I60" s="15"/>
      <c r="J60" s="15"/>
      <c r="K60" s="15"/>
      <c r="L60" s="15"/>
      <c r="M60" s="15"/>
    </row>
    <row r="61" spans="1:13" x14ac:dyDescent="0.25">
      <c r="A61" s="83"/>
      <c r="B61" s="15"/>
      <c r="C61" s="15"/>
      <c r="D61" s="15"/>
      <c r="E61" s="15"/>
      <c r="F61" s="15"/>
      <c r="G61" s="163"/>
      <c r="H61" s="83"/>
      <c r="I61" s="15"/>
      <c r="J61" s="15"/>
      <c r="K61" s="15"/>
      <c r="L61" s="15"/>
      <c r="M61" s="15"/>
    </row>
    <row r="62" spans="1:13" x14ac:dyDescent="0.25">
      <c r="A62" s="83"/>
      <c r="B62" s="15"/>
      <c r="C62" s="15"/>
      <c r="D62" s="15"/>
      <c r="E62" s="15"/>
      <c r="F62" s="15"/>
      <c r="G62" s="163"/>
      <c r="H62" s="83"/>
      <c r="I62" s="15"/>
      <c r="J62" s="15"/>
      <c r="K62" s="15"/>
      <c r="L62" s="15"/>
      <c r="M62" s="15"/>
    </row>
    <row r="63" spans="1:13" x14ac:dyDescent="0.25">
      <c r="A63" s="83"/>
      <c r="B63" s="15"/>
      <c r="C63" s="15"/>
      <c r="D63" s="15"/>
      <c r="E63" s="15"/>
      <c r="F63" s="15"/>
      <c r="G63" s="163"/>
      <c r="H63" s="83"/>
      <c r="I63" s="15"/>
      <c r="J63" s="15"/>
      <c r="K63" s="15"/>
      <c r="L63" s="15"/>
      <c r="M63" s="15"/>
    </row>
    <row r="64" spans="1:13" x14ac:dyDescent="0.25">
      <c r="A64" s="83"/>
      <c r="B64" s="15"/>
      <c r="C64" s="15"/>
      <c r="D64" s="15"/>
      <c r="E64" s="209"/>
      <c r="F64" s="15"/>
      <c r="G64" s="163"/>
      <c r="H64" s="83"/>
      <c r="I64" s="15"/>
      <c r="J64" s="15"/>
      <c r="K64" s="15"/>
      <c r="L64" s="15"/>
      <c r="M64" s="15"/>
    </row>
    <row r="65" spans="1:13" x14ac:dyDescent="0.25">
      <c r="A65" s="83"/>
      <c r="B65" s="15"/>
      <c r="C65" s="15"/>
      <c r="D65" s="15"/>
      <c r="E65" s="15"/>
      <c r="F65" s="15"/>
      <c r="G65" s="163"/>
      <c r="H65" s="83"/>
      <c r="I65" s="15"/>
      <c r="J65" s="15"/>
      <c r="K65" s="15"/>
      <c r="L65" s="15"/>
      <c r="M65" s="15"/>
    </row>
    <row r="66" spans="1:13" x14ac:dyDescent="0.25">
      <c r="A66" s="83"/>
      <c r="B66" s="15"/>
      <c r="C66" s="15"/>
      <c r="D66" s="15"/>
      <c r="E66" s="15"/>
      <c r="F66" s="15"/>
      <c r="G66" s="163"/>
      <c r="H66" s="83"/>
      <c r="I66" s="15"/>
      <c r="J66" s="15"/>
      <c r="K66" s="15"/>
      <c r="L66" s="15"/>
      <c r="M66" s="15"/>
    </row>
    <row r="67" spans="1:13" x14ac:dyDescent="0.25">
      <c r="A67" s="83"/>
      <c r="B67" s="15"/>
      <c r="C67" s="15"/>
      <c r="D67" s="15"/>
      <c r="E67" s="15"/>
      <c r="F67" s="15"/>
      <c r="G67" s="163"/>
      <c r="H67" s="83"/>
      <c r="I67" s="15"/>
      <c r="J67" s="15"/>
      <c r="K67" s="15"/>
      <c r="L67" s="15"/>
      <c r="M67" s="15"/>
    </row>
    <row r="68" spans="1:13" x14ac:dyDescent="0.25">
      <c r="A68" s="83"/>
      <c r="B68" s="15"/>
      <c r="C68" s="15"/>
      <c r="D68" s="15"/>
      <c r="E68" s="15"/>
      <c r="F68" s="15"/>
      <c r="G68" s="163"/>
      <c r="H68" s="83"/>
      <c r="I68" s="15"/>
      <c r="J68" s="15"/>
      <c r="K68" s="15"/>
      <c r="L68" s="15"/>
      <c r="M68" s="15"/>
    </row>
    <row r="69" spans="1:13" x14ac:dyDescent="0.25">
      <c r="A69" s="83"/>
      <c r="B69" s="15"/>
      <c r="C69" s="15"/>
      <c r="D69" s="15"/>
      <c r="E69" s="15"/>
      <c r="F69" s="15"/>
      <c r="G69" s="163"/>
      <c r="H69" s="83"/>
      <c r="I69" s="15"/>
      <c r="J69" s="15"/>
      <c r="K69" s="15"/>
      <c r="L69" s="15"/>
      <c r="M69" s="15"/>
    </row>
    <row r="70" spans="1:13" x14ac:dyDescent="0.25">
      <c r="A70" s="83"/>
      <c r="B70" s="15"/>
      <c r="C70" s="15"/>
      <c r="D70" s="15"/>
      <c r="E70" s="15"/>
      <c r="F70" s="15"/>
      <c r="G70" s="163"/>
      <c r="H70" s="83"/>
      <c r="I70" s="15"/>
      <c r="J70" s="15"/>
      <c r="K70" s="15"/>
      <c r="L70" s="15"/>
      <c r="M70" s="15"/>
    </row>
    <row r="71" spans="1:13" x14ac:dyDescent="0.25">
      <c r="A71" s="83"/>
      <c r="B71" s="15"/>
      <c r="C71" s="15"/>
      <c r="D71" s="15"/>
      <c r="E71" s="15"/>
      <c r="F71" s="15"/>
      <c r="G71" s="163"/>
      <c r="H71" s="83"/>
      <c r="I71" s="15"/>
      <c r="J71" s="15"/>
      <c r="K71" s="15"/>
      <c r="L71" s="15"/>
      <c r="M71" s="15"/>
    </row>
    <row r="72" spans="1:13" x14ac:dyDescent="0.25">
      <c r="A72" s="83"/>
      <c r="B72" s="15"/>
      <c r="C72" s="15"/>
      <c r="D72" s="15"/>
      <c r="E72" s="15"/>
      <c r="F72" s="15"/>
      <c r="G72" s="163"/>
      <c r="H72" s="83"/>
      <c r="I72" s="15"/>
      <c r="J72" s="15"/>
      <c r="K72" s="15"/>
      <c r="L72" s="15"/>
      <c r="M72" s="15"/>
    </row>
    <row r="73" spans="1:13" x14ac:dyDescent="0.25">
      <c r="A73" s="83"/>
      <c r="B73" s="15"/>
      <c r="C73" s="15"/>
      <c r="D73" s="15"/>
      <c r="E73" s="15"/>
      <c r="F73" s="15"/>
      <c r="G73" s="163"/>
      <c r="H73" s="83"/>
      <c r="I73" s="15"/>
      <c r="J73" s="15"/>
      <c r="K73" s="15"/>
      <c r="L73" s="15"/>
      <c r="M73" s="15"/>
    </row>
    <row r="74" spans="1:13" x14ac:dyDescent="0.25">
      <c r="A74" s="83"/>
      <c r="B74" s="15"/>
      <c r="C74" s="15"/>
      <c r="D74" s="15"/>
      <c r="E74" s="15"/>
      <c r="F74" s="15"/>
      <c r="G74" s="163"/>
      <c r="H74" s="83"/>
      <c r="I74" s="15"/>
      <c r="J74" s="15"/>
      <c r="K74" s="15"/>
      <c r="L74" s="15"/>
      <c r="M74" s="15"/>
    </row>
    <row r="75" spans="1:13" x14ac:dyDescent="0.25">
      <c r="A75" s="83"/>
      <c r="B75" s="15"/>
      <c r="C75" s="15"/>
      <c r="D75" s="15"/>
      <c r="E75" s="15"/>
      <c r="F75" s="15"/>
      <c r="G75" s="163"/>
      <c r="H75" s="83"/>
      <c r="I75" s="15"/>
      <c r="J75" s="15"/>
      <c r="K75" s="15"/>
      <c r="L75" s="15"/>
      <c r="M75" s="15"/>
    </row>
    <row r="76" spans="1:13" x14ac:dyDescent="0.25">
      <c r="A76" s="83"/>
      <c r="B76" s="15"/>
      <c r="C76" s="15"/>
      <c r="D76" s="15"/>
      <c r="E76" s="15"/>
      <c r="F76" s="15"/>
      <c r="G76" s="163"/>
      <c r="H76" s="83"/>
      <c r="I76" s="15"/>
      <c r="J76" s="15"/>
      <c r="K76" s="15"/>
      <c r="L76" s="15"/>
      <c r="M76" s="15"/>
    </row>
    <row r="77" spans="1:13" x14ac:dyDescent="0.25">
      <c r="A77" s="83"/>
      <c r="B77" s="15"/>
      <c r="C77" s="15"/>
      <c r="D77" s="15"/>
      <c r="E77" s="15"/>
      <c r="F77" s="15"/>
      <c r="G77" s="163"/>
      <c r="H77" s="83"/>
      <c r="I77" s="15"/>
      <c r="J77" s="15"/>
      <c r="K77" s="15"/>
      <c r="L77" s="15"/>
      <c r="M77" s="15"/>
    </row>
    <row r="78" spans="1:13" x14ac:dyDescent="0.25">
      <c r="A78" s="83"/>
      <c r="B78" s="15"/>
      <c r="C78" s="15"/>
      <c r="D78" s="15"/>
      <c r="E78" s="15"/>
      <c r="F78" s="15"/>
      <c r="G78" s="163"/>
      <c r="H78" s="83"/>
      <c r="I78" s="15"/>
      <c r="J78" s="15"/>
      <c r="K78" s="15"/>
      <c r="L78" s="15"/>
      <c r="M78" s="15"/>
    </row>
    <row r="79" spans="1:13" x14ac:dyDescent="0.25">
      <c r="A79" s="83"/>
      <c r="B79" s="15"/>
      <c r="C79" s="15"/>
      <c r="D79" s="15"/>
      <c r="E79" s="15"/>
      <c r="F79" s="15"/>
      <c r="G79" s="163"/>
      <c r="H79" s="83"/>
      <c r="I79" s="15"/>
      <c r="J79" s="15"/>
      <c r="K79" s="15"/>
      <c r="L79" s="15"/>
      <c r="M79" s="15"/>
    </row>
    <row r="80" spans="1:13" x14ac:dyDescent="0.25">
      <c r="A80" s="83"/>
      <c r="B80" s="15"/>
      <c r="C80" s="15"/>
      <c r="D80" s="15"/>
      <c r="E80" s="15"/>
      <c r="F80" s="15"/>
      <c r="G80" s="163"/>
      <c r="H80" s="83"/>
      <c r="I80" s="15"/>
      <c r="J80" s="15"/>
      <c r="K80" s="15"/>
      <c r="L80" s="15"/>
      <c r="M80" s="15"/>
    </row>
    <row r="81" spans="1:13" x14ac:dyDescent="0.25">
      <c r="A81" s="83"/>
      <c r="B81" s="15"/>
      <c r="C81" s="15"/>
      <c r="D81" s="15"/>
      <c r="E81" s="15"/>
      <c r="F81" s="15"/>
      <c r="G81" s="163"/>
      <c r="H81" s="83"/>
      <c r="I81" s="15"/>
      <c r="J81" s="15"/>
      <c r="K81" s="15"/>
      <c r="L81" s="15"/>
      <c r="M81" s="15"/>
    </row>
    <row r="82" spans="1:13" x14ac:dyDescent="0.25">
      <c r="A82" s="83"/>
      <c r="B82" s="15"/>
      <c r="C82" s="15"/>
      <c r="D82" s="15"/>
      <c r="E82" s="15"/>
      <c r="F82" s="15"/>
      <c r="G82" s="163"/>
      <c r="H82" s="83"/>
      <c r="I82" s="15"/>
      <c r="J82" s="15"/>
      <c r="K82" s="15"/>
      <c r="L82" s="15"/>
      <c r="M82" s="15"/>
    </row>
    <row r="83" spans="1:13" x14ac:dyDescent="0.25">
      <c r="A83" s="83"/>
      <c r="B83" s="15"/>
      <c r="C83" s="15"/>
      <c r="D83" s="15"/>
      <c r="E83" s="15"/>
      <c r="F83" s="15"/>
      <c r="G83" s="163"/>
      <c r="H83" s="83"/>
      <c r="I83" s="15"/>
      <c r="J83" s="15"/>
      <c r="K83" s="15"/>
      <c r="L83" s="15"/>
      <c r="M83" s="15"/>
    </row>
    <row r="84" spans="1:13" x14ac:dyDescent="0.25">
      <c r="A84" s="83"/>
      <c r="B84" s="15"/>
      <c r="C84" s="15"/>
      <c r="D84" s="15"/>
      <c r="E84" s="15"/>
      <c r="F84" s="15"/>
      <c r="G84" s="163"/>
      <c r="H84" s="83"/>
      <c r="I84" s="15"/>
      <c r="J84" s="15"/>
      <c r="K84" s="15"/>
      <c r="L84" s="15"/>
      <c r="M84" s="15"/>
    </row>
    <row r="85" spans="1:13" x14ac:dyDescent="0.25">
      <c r="A85" s="83"/>
      <c r="B85" s="15"/>
      <c r="C85" s="15"/>
      <c r="D85" s="15"/>
      <c r="E85" s="15"/>
      <c r="F85" s="15"/>
      <c r="G85" s="163"/>
      <c r="H85" s="83"/>
      <c r="I85" s="15"/>
      <c r="J85" s="15"/>
      <c r="K85" s="15"/>
      <c r="L85" s="15"/>
      <c r="M85" s="15"/>
    </row>
    <row r="86" spans="1:13" x14ac:dyDescent="0.25">
      <c r="G86" s="11"/>
      <c r="H86" s="83"/>
      <c r="I86" s="15"/>
      <c r="J86" s="15"/>
      <c r="K86" s="15"/>
      <c r="L86" s="15"/>
      <c r="M86" s="15"/>
    </row>
    <row r="87" spans="1:13" x14ac:dyDescent="0.25">
      <c r="G87" s="11"/>
      <c r="H87" s="83"/>
      <c r="I87" s="15"/>
      <c r="J87" s="15"/>
      <c r="K87" s="15"/>
      <c r="L87" s="15"/>
      <c r="M87" s="15"/>
    </row>
    <row r="88" spans="1:13" x14ac:dyDescent="0.25">
      <c r="G88" s="11"/>
      <c r="H88" s="83"/>
      <c r="I88" s="15"/>
      <c r="J88" s="15"/>
      <c r="K88" s="15"/>
      <c r="L88" s="15"/>
      <c r="M88" s="15"/>
    </row>
    <row r="89" spans="1:13" x14ac:dyDescent="0.25">
      <c r="G89" s="11"/>
      <c r="H89" s="83"/>
      <c r="I89" s="15"/>
      <c r="J89" s="15"/>
      <c r="K89" s="15"/>
      <c r="L89" s="15"/>
      <c r="M89" s="15"/>
    </row>
    <row r="90" spans="1:13" x14ac:dyDescent="0.25">
      <c r="G90" s="11"/>
      <c r="H90" s="83"/>
      <c r="I90" s="15"/>
      <c r="J90" s="15"/>
      <c r="K90" s="15"/>
      <c r="L90" s="15"/>
      <c r="M90" s="15"/>
    </row>
    <row r="91" spans="1:13" x14ac:dyDescent="0.25">
      <c r="G91" s="11"/>
      <c r="H91" s="83"/>
      <c r="I91" s="15"/>
      <c r="J91" s="15"/>
      <c r="K91" s="15"/>
      <c r="L91" s="15"/>
      <c r="M91" s="15"/>
    </row>
    <row r="92" spans="1:13" x14ac:dyDescent="0.25">
      <c r="G92" s="11"/>
      <c r="H92" s="83"/>
      <c r="I92" s="15"/>
      <c r="J92" s="15"/>
      <c r="K92" s="15"/>
      <c r="L92" s="15"/>
      <c r="M92" s="15"/>
    </row>
    <row r="93" spans="1:13" x14ac:dyDescent="0.25">
      <c r="G93" s="11"/>
      <c r="H93" s="83"/>
      <c r="I93" s="15"/>
      <c r="J93" s="15"/>
      <c r="K93" s="15"/>
      <c r="L93" s="15"/>
      <c r="M93" s="15"/>
    </row>
    <row r="94" spans="1:13" x14ac:dyDescent="0.25">
      <c r="G94" s="11"/>
      <c r="H94" s="83"/>
      <c r="I94" s="15"/>
      <c r="J94" s="15"/>
      <c r="K94" s="15"/>
      <c r="L94" s="15"/>
      <c r="M94" s="15"/>
    </row>
    <row r="95" spans="1:13" x14ac:dyDescent="0.25">
      <c r="G95" s="11"/>
      <c r="H95" s="83"/>
      <c r="I95" s="15"/>
      <c r="J95" s="15"/>
      <c r="K95" s="15"/>
      <c r="L95" s="15"/>
      <c r="M95" s="15"/>
    </row>
  </sheetData>
  <sheetProtection algorithmName="SHA-512" hashValue="od/wM0V/I2ex1md4jsDiqIiJ+MgQ4BwTrQWOz3hVlvcpss0YISyICXaYUeq+XKaE+S2OGNJr4ECWicRO+TXtZg==" saltValue="mt/+fqn9M+eFv+xL+16T9g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r:id="rId1"/>
  <headerFooter alignWithMargins="0">
    <oddHeader>&amp;C&amp;"Arial,Negrito"&amp;18HORÁRIO DO CURSO OTÉCNICO INTEGRADO DE TURISMO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6">
    <tabColor theme="3" tint="0.39997558519241921"/>
  </sheetPr>
  <dimension ref="A1:F58"/>
  <sheetViews>
    <sheetView zoomScale="55" zoomScaleNormal="55" workbookViewId="0"/>
  </sheetViews>
  <sheetFormatPr defaultRowHeight="26.25" x14ac:dyDescent="0.4"/>
  <cols>
    <col min="1" max="1" width="9.140625" style="218"/>
    <col min="2" max="2" width="17.85546875" style="161" customWidth="1"/>
    <col min="3" max="3" width="28.7109375" style="161" customWidth="1"/>
    <col min="4" max="4" width="2.7109375" style="161" customWidth="1"/>
    <col min="5" max="5" width="18.140625" style="161" customWidth="1"/>
    <col min="6" max="6" width="28.7109375" style="151" customWidth="1"/>
    <col min="7" max="11" width="9.140625" style="151"/>
    <col min="12" max="12" width="10" style="151" bestFit="1" customWidth="1"/>
    <col min="13" max="16384" width="9.140625" style="151"/>
  </cols>
  <sheetData>
    <row r="1" spans="1:6" ht="24.95" customHeight="1" x14ac:dyDescent="0.4">
      <c r="A1" s="218">
        <v>1</v>
      </c>
      <c r="B1" s="367" t="s">
        <v>207</v>
      </c>
      <c r="C1" s="368"/>
      <c r="D1" s="152"/>
      <c r="E1" s="367" t="s">
        <v>208</v>
      </c>
      <c r="F1" s="368"/>
    </row>
    <row r="2" spans="1:6" ht="24.95" customHeight="1" x14ac:dyDescent="0.4">
      <c r="A2" s="218">
        <v>2</v>
      </c>
      <c r="B2" s="153" t="s">
        <v>209</v>
      </c>
      <c r="C2" s="153" t="s">
        <v>133</v>
      </c>
      <c r="D2" s="154"/>
      <c r="E2" s="153" t="s">
        <v>209</v>
      </c>
      <c r="F2" s="153" t="s">
        <v>133</v>
      </c>
    </row>
    <row r="3" spans="1:6" ht="24.95" customHeight="1" x14ac:dyDescent="0.4">
      <c r="A3" s="218">
        <v>3</v>
      </c>
      <c r="B3" s="155"/>
      <c r="C3" s="156"/>
      <c r="D3" s="154"/>
      <c r="E3" s="156"/>
      <c r="F3" s="156"/>
    </row>
    <row r="4" spans="1:6" ht="24.95" customHeight="1" x14ac:dyDescent="0.4">
      <c r="A4" s="218">
        <v>4</v>
      </c>
      <c r="B4" s="155"/>
      <c r="C4" s="156"/>
      <c r="D4" s="154"/>
      <c r="E4" s="156"/>
      <c r="F4" s="156"/>
    </row>
    <row r="5" spans="1:6" ht="24.95" customHeight="1" x14ac:dyDescent="0.4">
      <c r="A5" s="218">
        <v>5</v>
      </c>
      <c r="B5" s="155"/>
      <c r="C5" s="156"/>
      <c r="D5" s="154"/>
      <c r="E5" s="156"/>
      <c r="F5" s="156"/>
    </row>
    <row r="6" spans="1:6" ht="24.95" customHeight="1" x14ac:dyDescent="0.4">
      <c r="A6" s="218">
        <v>6</v>
      </c>
      <c r="B6" s="155"/>
      <c r="C6" s="156"/>
      <c r="D6" s="154"/>
      <c r="E6" s="156"/>
      <c r="F6" s="156"/>
    </row>
    <row r="7" spans="1:6" ht="24.95" customHeight="1" x14ac:dyDescent="0.4">
      <c r="A7" s="218">
        <v>7</v>
      </c>
      <c r="B7" s="297" t="str">
        <f>ED!B1</f>
        <v xml:space="preserve">    1AED</v>
      </c>
      <c r="C7" s="160" t="str">
        <f>ED!D1</f>
        <v>D306</v>
      </c>
      <c r="D7" s="154"/>
      <c r="E7" s="160" t="str">
        <f>ED!I1</f>
        <v xml:space="preserve"> 1BED</v>
      </c>
      <c r="F7" s="160" t="str">
        <f>ED!K1</f>
        <v>D306</v>
      </c>
    </row>
    <row r="8" spans="1:6" ht="24.95" customHeight="1" x14ac:dyDescent="0.4">
      <c r="A8" s="218">
        <v>8</v>
      </c>
      <c r="B8" s="297" t="str">
        <f>ED!B15</f>
        <v xml:space="preserve">   2AED</v>
      </c>
      <c r="C8" s="160" t="str">
        <f>ED!D15</f>
        <v>D206</v>
      </c>
      <c r="D8" s="154"/>
      <c r="E8" s="160" t="str">
        <f>ED!I15</f>
        <v xml:space="preserve">  2BED</v>
      </c>
      <c r="F8" s="160" t="str">
        <f>ED!K15</f>
        <v>D206</v>
      </c>
    </row>
    <row r="9" spans="1:6" ht="24.95" customHeight="1" x14ac:dyDescent="0.4">
      <c r="A9" s="218">
        <v>9</v>
      </c>
      <c r="B9" s="297" t="str">
        <f>ED!B29</f>
        <v xml:space="preserve">   3AED</v>
      </c>
      <c r="C9" s="160" t="str">
        <f>ED!D29</f>
        <v>Pavilhão 2 - P223</v>
      </c>
      <c r="D9" s="154"/>
      <c r="E9" s="160" t="str">
        <f>ED!I29</f>
        <v xml:space="preserve">  3BED</v>
      </c>
      <c r="F9" s="160" t="str">
        <f>ED!K29</f>
        <v>Pavilhão 2 - P223</v>
      </c>
    </row>
    <row r="10" spans="1:6" ht="24.95" customHeight="1" x14ac:dyDescent="0.4">
      <c r="A10" s="218">
        <v>10</v>
      </c>
      <c r="B10" s="297" t="str">
        <f>ED!B43</f>
        <v xml:space="preserve">   4AED</v>
      </c>
      <c r="C10" s="160" t="str">
        <f>ED!D43</f>
        <v>Pavilhão 2 - P221</v>
      </c>
      <c r="D10" s="154"/>
      <c r="E10" s="160" t="str">
        <f>ED!I43</f>
        <v xml:space="preserve">  4BED</v>
      </c>
      <c r="F10" s="160" t="str">
        <f>ED!K43</f>
        <v>Pavilhão 2 - P221</v>
      </c>
    </row>
    <row r="11" spans="1:6" ht="24.95" customHeight="1" x14ac:dyDescent="0.4">
      <c r="A11" s="218">
        <v>11</v>
      </c>
      <c r="B11" s="155" t="str">
        <f>EST!B1</f>
        <v xml:space="preserve">   1AEST</v>
      </c>
      <c r="C11" s="156" t="str">
        <f>EST!D1</f>
        <v>D312</v>
      </c>
      <c r="D11" s="154"/>
      <c r="E11" s="158" t="str">
        <f>ADM!I1</f>
        <v xml:space="preserve">  1BADM</v>
      </c>
      <c r="F11" s="158" t="str">
        <f>ADM!K1</f>
        <v>D312</v>
      </c>
    </row>
    <row r="12" spans="1:6" ht="24.95" customHeight="1" x14ac:dyDescent="0.4">
      <c r="A12" s="218">
        <v>12</v>
      </c>
      <c r="B12" s="155" t="str">
        <f>EST!B15</f>
        <v xml:space="preserve">   2AEST</v>
      </c>
      <c r="C12" s="156" t="str">
        <f>EST!D15</f>
        <v>D212</v>
      </c>
      <c r="D12" s="154"/>
      <c r="E12" s="158" t="str">
        <f>ADM!I15</f>
        <v xml:space="preserve">   2BADM</v>
      </c>
      <c r="F12" s="158" t="str">
        <f>ADM!K15</f>
        <v>B205</v>
      </c>
    </row>
    <row r="13" spans="1:6" ht="24.95" customHeight="1" x14ac:dyDescent="0.4">
      <c r="A13" s="218">
        <v>13</v>
      </c>
      <c r="B13" s="155" t="str">
        <f>EST!B29</f>
        <v xml:space="preserve">  3AEST</v>
      </c>
      <c r="C13" s="156" t="str">
        <f>EST!D29</f>
        <v>D202</v>
      </c>
      <c r="D13" s="154"/>
      <c r="E13" s="158" t="str">
        <f>ADM!I29</f>
        <v xml:space="preserve">   3BADM</v>
      </c>
      <c r="F13" s="158" t="str">
        <f>ADM!K29</f>
        <v>B203</v>
      </c>
    </row>
    <row r="14" spans="1:6" ht="24.95" customHeight="1" x14ac:dyDescent="0.4">
      <c r="A14" s="218">
        <v>14</v>
      </c>
      <c r="B14" s="155" t="str">
        <f>EST!B43</f>
        <v xml:space="preserve">  4AEST</v>
      </c>
      <c r="C14" s="156" t="str">
        <f>EST!D43</f>
        <v>Pavilhão 2 - P222</v>
      </c>
      <c r="D14" s="154"/>
      <c r="E14" s="158" t="str">
        <f>ADM!I43</f>
        <v xml:space="preserve">  4BADM</v>
      </c>
      <c r="F14" s="158" t="str">
        <f>ADM!K43</f>
        <v>D212</v>
      </c>
    </row>
    <row r="15" spans="1:6" ht="24.95" customHeight="1" x14ac:dyDescent="0.4">
      <c r="A15" s="218">
        <v>15</v>
      </c>
      <c r="B15" s="159" t="str">
        <f>EL!B1</f>
        <v xml:space="preserve">   1AEL </v>
      </c>
      <c r="C15" s="160" t="str">
        <f>EL!D1</f>
        <v>D308</v>
      </c>
      <c r="D15" s="154"/>
      <c r="E15" s="160" t="str">
        <f>EL!I1</f>
        <v xml:space="preserve">   1BEL</v>
      </c>
      <c r="F15" s="160" t="str">
        <f>EL!K1</f>
        <v>D308</v>
      </c>
    </row>
    <row r="16" spans="1:6" ht="24.95" customHeight="1" x14ac:dyDescent="0.4">
      <c r="A16" s="218">
        <v>16</v>
      </c>
      <c r="B16" s="159" t="str">
        <f>EL!B15</f>
        <v xml:space="preserve">   2AEL </v>
      </c>
      <c r="C16" s="160" t="str">
        <f>EL!D15</f>
        <v>D208</v>
      </c>
      <c r="D16" s="154"/>
      <c r="E16" s="160" t="str">
        <f>EL!I15</f>
        <v xml:space="preserve">   2BEL </v>
      </c>
      <c r="F16" s="160" t="str">
        <f>EL!K15</f>
        <v>D208</v>
      </c>
    </row>
    <row r="17" spans="1:6" ht="24.95" customHeight="1" x14ac:dyDescent="0.4">
      <c r="A17" s="218">
        <v>17</v>
      </c>
      <c r="B17" s="159" t="str">
        <f>EL!B29</f>
        <v xml:space="preserve">   3AEL </v>
      </c>
      <c r="C17" s="160" t="str">
        <f>EL!D29</f>
        <v>D326</v>
      </c>
      <c r="D17" s="154"/>
      <c r="E17" s="160" t="str">
        <f>EL!I29</f>
        <v xml:space="preserve">   3BEL </v>
      </c>
      <c r="F17" s="160" t="str">
        <f>EL!K29</f>
        <v>D326</v>
      </c>
    </row>
    <row r="18" spans="1:6" ht="24.95" customHeight="1" x14ac:dyDescent="0.4">
      <c r="A18" s="218">
        <v>18</v>
      </c>
      <c r="B18" s="159" t="str">
        <f>EL!B43</f>
        <v xml:space="preserve">   4AEL </v>
      </c>
      <c r="C18" s="160" t="str">
        <f>EL!D43</f>
        <v>Pavilhão 6</v>
      </c>
      <c r="D18" s="154"/>
      <c r="E18" s="160" t="str">
        <f>EL!I43</f>
        <v xml:space="preserve">   4BEL </v>
      </c>
      <c r="F18" s="160" t="str">
        <f>EL!K43</f>
        <v>Pavilhão 6</v>
      </c>
    </row>
    <row r="19" spans="1:6" ht="24.95" customHeight="1" x14ac:dyDescent="0.4">
      <c r="A19" s="218">
        <v>19</v>
      </c>
      <c r="B19" s="157" t="str">
        <f>ELT!B1</f>
        <v xml:space="preserve">  1AELT </v>
      </c>
      <c r="C19" s="158" t="str">
        <f>ELT!D1</f>
        <v>A307</v>
      </c>
      <c r="D19" s="154"/>
      <c r="E19" s="158" t="str">
        <f>ELT!I1</f>
        <v xml:space="preserve">  1BELT</v>
      </c>
      <c r="F19" s="158" t="str">
        <f>ELT!K1</f>
        <v>A307</v>
      </c>
    </row>
    <row r="20" spans="1:6" ht="24.95" customHeight="1" x14ac:dyDescent="0.4">
      <c r="A20" s="218">
        <v>20</v>
      </c>
      <c r="B20" s="157" t="str">
        <f>ELT!B15</f>
        <v xml:space="preserve">  2AELT</v>
      </c>
      <c r="C20" s="158" t="str">
        <f>ELT!D15</f>
        <v>A305</v>
      </c>
      <c r="D20" s="154"/>
      <c r="E20" s="158" t="str">
        <f>ELT!I15</f>
        <v xml:space="preserve">  2BELT</v>
      </c>
      <c r="F20" s="158" t="str">
        <f>ELT!K15</f>
        <v>A305</v>
      </c>
    </row>
    <row r="21" spans="1:6" ht="24.95" customHeight="1" x14ac:dyDescent="0.4">
      <c r="A21" s="218">
        <v>21</v>
      </c>
      <c r="B21" s="157" t="str">
        <f>ELT!B29</f>
        <v xml:space="preserve">  3AELT</v>
      </c>
      <c r="C21" s="158" t="str">
        <f>ELT!D29</f>
        <v>A303</v>
      </c>
      <c r="D21" s="154"/>
      <c r="E21" s="158" t="str">
        <f>ELT!I29</f>
        <v xml:space="preserve">  3BELT</v>
      </c>
      <c r="F21" s="158" t="str">
        <f>ELT!K29</f>
        <v>A303</v>
      </c>
    </row>
    <row r="22" spans="1:6" ht="24.95" customHeight="1" x14ac:dyDescent="0.4">
      <c r="A22" s="218">
        <v>22</v>
      </c>
      <c r="B22" s="157" t="str">
        <f>ELT!B43</f>
        <v xml:space="preserve">  4AELT</v>
      </c>
      <c r="C22" s="158" t="str">
        <f>ELT!D43</f>
        <v>A301</v>
      </c>
      <c r="D22" s="154"/>
      <c r="E22" s="158" t="str">
        <f>ELT!I43</f>
        <v xml:space="preserve">  4BELT</v>
      </c>
      <c r="F22" s="158" t="str">
        <f>ELT!K43</f>
        <v>A301</v>
      </c>
    </row>
    <row r="23" spans="1:6" ht="24.95" customHeight="1" x14ac:dyDescent="0.4">
      <c r="A23" s="218">
        <v>23</v>
      </c>
      <c r="B23" s="159" t="str">
        <f>INFO!B1</f>
        <v xml:space="preserve">  1AINFO</v>
      </c>
      <c r="C23" s="160" t="str">
        <f>INFO!D1</f>
        <v>D310</v>
      </c>
      <c r="D23" s="154"/>
      <c r="E23" s="160" t="str">
        <f>INFO!I1</f>
        <v xml:space="preserve">  1BINFO</v>
      </c>
      <c r="F23" s="160" t="str">
        <f>INFO!K1</f>
        <v>D310</v>
      </c>
    </row>
    <row r="24" spans="1:6" ht="24.95" customHeight="1" x14ac:dyDescent="0.4">
      <c r="A24" s="218">
        <v>24</v>
      </c>
      <c r="B24" s="159" t="str">
        <f>INFO!B15</f>
        <v xml:space="preserve"> 2AINFO</v>
      </c>
      <c r="C24" s="160" t="str">
        <f>INFO!D15</f>
        <v>D210</v>
      </c>
      <c r="D24" s="154"/>
      <c r="E24" s="160" t="str">
        <f>INFO!I15</f>
        <v xml:space="preserve">  2BINFO</v>
      </c>
      <c r="F24" s="160" t="str">
        <f>INFO!K15</f>
        <v>D210</v>
      </c>
    </row>
    <row r="25" spans="1:6" ht="24.95" customHeight="1" x14ac:dyDescent="0.4">
      <c r="A25" s="218">
        <v>25</v>
      </c>
      <c r="B25" s="159" t="str">
        <f>INFO!B29</f>
        <v xml:space="preserve"> 3AINFO</v>
      </c>
      <c r="C25" s="160" t="str">
        <f>INFO!D29</f>
        <v>D324</v>
      </c>
      <c r="D25" s="154"/>
      <c r="E25" s="160" t="str">
        <f>INFO!I29</f>
        <v xml:space="preserve">  3BINFO</v>
      </c>
      <c r="F25" s="160" t="str">
        <f>INFO!K29</f>
        <v>D324</v>
      </c>
    </row>
    <row r="26" spans="1:6" ht="24.95" customHeight="1" x14ac:dyDescent="0.4">
      <c r="A26" s="218">
        <v>26</v>
      </c>
      <c r="B26" s="159" t="str">
        <f>INFO!B43</f>
        <v xml:space="preserve"> 4AINFO</v>
      </c>
      <c r="C26" s="160" t="str">
        <f>INFO!D43</f>
        <v>PAVILHÃO 1</v>
      </c>
      <c r="D26" s="154"/>
      <c r="E26" s="160" t="str">
        <f>INFO!I43</f>
        <v xml:space="preserve"> 4BINFO</v>
      </c>
      <c r="F26" s="160" t="str">
        <f>INFO!K43</f>
        <v>PAVILHÃO 1</v>
      </c>
    </row>
    <row r="27" spans="1:6" ht="24.95" customHeight="1" x14ac:dyDescent="0.4">
      <c r="A27" s="218">
        <v>27</v>
      </c>
      <c r="B27" s="157" t="str">
        <f>MEC!B1</f>
        <v xml:space="preserve">  1AMEC</v>
      </c>
      <c r="C27" s="158" t="str">
        <f>MEC!D1</f>
        <v>D316</v>
      </c>
      <c r="D27" s="154"/>
      <c r="E27" s="158" t="str">
        <f>MEC!I1</f>
        <v xml:space="preserve">  1BMEC</v>
      </c>
      <c r="F27" s="158" t="str">
        <f>MEC!K1</f>
        <v>D316</v>
      </c>
    </row>
    <row r="28" spans="1:6" ht="24.95" customHeight="1" x14ac:dyDescent="0.4">
      <c r="A28" s="218">
        <v>28</v>
      </c>
      <c r="B28" s="157" t="str">
        <f>MEC!B15</f>
        <v xml:space="preserve">  2AMEC</v>
      </c>
      <c r="C28" s="158" t="str">
        <f>MEC!D15</f>
        <v>D216</v>
      </c>
      <c r="D28" s="154"/>
      <c r="E28" s="158" t="str">
        <f>MEC!I15</f>
        <v xml:space="preserve">  2BMEC</v>
      </c>
      <c r="F28" s="158" t="str">
        <f>MEC!K15</f>
        <v>D216</v>
      </c>
    </row>
    <row r="29" spans="1:6" ht="24.95" customHeight="1" x14ac:dyDescent="0.4">
      <c r="A29" s="218">
        <v>29</v>
      </c>
      <c r="B29" s="157" t="str">
        <f>MEC!B29</f>
        <v xml:space="preserve">  3AMEC</v>
      </c>
      <c r="C29" s="158" t="str">
        <f>MEC!D29</f>
        <v>D320</v>
      </c>
      <c r="D29" s="154"/>
      <c r="E29" s="158" t="str">
        <f>MEC!I29</f>
        <v xml:space="preserve">  3BMEC</v>
      </c>
      <c r="F29" s="158" t="str">
        <f>MEC!K29</f>
        <v>D320</v>
      </c>
    </row>
    <row r="30" spans="1:6" ht="24.95" customHeight="1" x14ac:dyDescent="0.4">
      <c r="A30" s="218">
        <v>30</v>
      </c>
      <c r="B30" s="157" t="str">
        <f>MEC!B43</f>
        <v xml:space="preserve">  4AMEC</v>
      </c>
      <c r="C30" s="158" t="str">
        <f>MEC!D43</f>
        <v>Pavilhão 5</v>
      </c>
      <c r="D30" s="154"/>
      <c r="E30" s="158" t="str">
        <f>MEC!I43</f>
        <v xml:space="preserve">  4BMEC</v>
      </c>
      <c r="F30" s="158" t="str">
        <f>MEC!K43</f>
        <v>Pavilhão 5</v>
      </c>
    </row>
    <row r="31" spans="1:6" ht="24.95" customHeight="1" x14ac:dyDescent="0.4">
      <c r="A31" s="218">
        <v>31</v>
      </c>
      <c r="B31" s="159" t="str">
        <f>MET!B1</f>
        <v xml:space="preserve">  1AMET</v>
      </c>
      <c r="C31" s="160" t="str">
        <f>MET!D1</f>
        <v>D314</v>
      </c>
      <c r="D31" s="154"/>
      <c r="E31" s="160" t="str">
        <f>SEG!I1</f>
        <v xml:space="preserve">  1BSEG</v>
      </c>
      <c r="F31" s="160" t="str">
        <f>SEG!K1</f>
        <v>D314</v>
      </c>
    </row>
    <row r="32" spans="1:6" ht="24.95" customHeight="1" x14ac:dyDescent="0.4">
      <c r="A32" s="218">
        <v>32</v>
      </c>
      <c r="B32" s="159" t="str">
        <f>MET!B15</f>
        <v xml:space="preserve">  2AMET</v>
      </c>
      <c r="C32" s="160" t="str">
        <f>MET!D15</f>
        <v>D214</v>
      </c>
      <c r="D32" s="154"/>
      <c r="E32" s="160" t="str">
        <f>SEG!I15</f>
        <v xml:space="preserve">  2BSEG</v>
      </c>
      <c r="F32" s="160" t="str">
        <f>SEG!K15</f>
        <v>I106</v>
      </c>
    </row>
    <row r="33" spans="1:6" ht="24.95" customHeight="1" x14ac:dyDescent="0.4">
      <c r="A33" s="218">
        <v>33</v>
      </c>
      <c r="B33" s="159" t="str">
        <f>MET!B29</f>
        <v xml:space="preserve"> 3AMET</v>
      </c>
      <c r="C33" s="160" t="str">
        <f>MET!D29</f>
        <v>D218</v>
      </c>
      <c r="D33" s="154"/>
      <c r="E33" s="160" t="str">
        <f>SEG!I29</f>
        <v xml:space="preserve">  3BSEG</v>
      </c>
      <c r="F33" s="160" t="str">
        <f>SEG!K29</f>
        <v>I105</v>
      </c>
    </row>
    <row r="34" spans="1:6" ht="24.95" customHeight="1" x14ac:dyDescent="0.4">
      <c r="A34" s="218">
        <v>34</v>
      </c>
      <c r="B34" s="159" t="str">
        <f>MET!B43</f>
        <v xml:space="preserve">  4AMET</v>
      </c>
      <c r="C34" s="160" t="str">
        <f>MET!D43</f>
        <v>TORRE BL A</v>
      </c>
      <c r="D34" s="154"/>
      <c r="E34" s="160" t="str">
        <f>SEG!I43</f>
        <v xml:space="preserve">  4BSEG</v>
      </c>
      <c r="F34" s="160" t="str">
        <f>SEG!K43</f>
        <v>I104</v>
      </c>
    </row>
    <row r="35" spans="1:6" ht="24.95" customHeight="1" x14ac:dyDescent="0.4">
      <c r="A35" s="218">
        <v>35</v>
      </c>
      <c r="B35" s="158" t="str">
        <f>TUREVE!B1</f>
        <v xml:space="preserve">  1AEVE</v>
      </c>
      <c r="C35" s="158" t="str">
        <f>TUREVE!D1</f>
        <v>D318</v>
      </c>
      <c r="D35" s="154"/>
      <c r="E35" s="158" t="str">
        <f>TEL!I1</f>
        <v xml:space="preserve">  1BTEL</v>
      </c>
      <c r="F35" s="158" t="str">
        <f>TEL!K1</f>
        <v>D304</v>
      </c>
    </row>
    <row r="36" spans="1:6" ht="24.95" customHeight="1" x14ac:dyDescent="0.4">
      <c r="A36" s="218">
        <v>36</v>
      </c>
      <c r="B36" s="158" t="str">
        <f>TUREVE!B15</f>
        <v xml:space="preserve">  2AEVE</v>
      </c>
      <c r="C36" s="158" t="str">
        <f>TUREVE!D15</f>
        <v>B205</v>
      </c>
      <c r="D36" s="154"/>
      <c r="E36" s="158" t="str">
        <f>TEL!I15</f>
        <v xml:space="preserve">  2BTEL</v>
      </c>
      <c r="F36" s="158" t="str">
        <f>TEL!K15</f>
        <v>D204</v>
      </c>
    </row>
    <row r="37" spans="1:6" ht="24.95" customHeight="1" x14ac:dyDescent="0.4">
      <c r="A37" s="218">
        <v>37</v>
      </c>
      <c r="B37" s="158" t="str">
        <f>TUREVE!B29</f>
        <v xml:space="preserve">  3AEVE</v>
      </c>
      <c r="C37" s="158" t="str">
        <f>TUREVE!D29</f>
        <v>D204</v>
      </c>
      <c r="D37" s="154"/>
      <c r="E37" s="158" t="str">
        <f>TEL!I29</f>
        <v xml:space="preserve">  3BTEL</v>
      </c>
      <c r="F37" s="158" t="str">
        <f>TEL!K29</f>
        <v>D218</v>
      </c>
    </row>
    <row r="38" spans="1:6" ht="24.95" customHeight="1" x14ac:dyDescent="0.4">
      <c r="A38" s="218">
        <v>38</v>
      </c>
      <c r="B38" s="158" t="str">
        <f>TUREVE!B43</f>
        <v xml:space="preserve">    4ATUR</v>
      </c>
      <c r="C38" s="158" t="str">
        <f>TUREVE!D43</f>
        <v>B203</v>
      </c>
      <c r="D38" s="154"/>
      <c r="E38" s="158" t="str">
        <f>TEL!I43</f>
        <v xml:space="preserve">  4BTEL</v>
      </c>
      <c r="F38" s="158" t="str">
        <f>TEL!K43</f>
        <v>D202</v>
      </c>
    </row>
    <row r="39" spans="1:6" ht="24.95" customHeight="1" x14ac:dyDescent="0.4">
      <c r="A39" s="218">
        <v>39</v>
      </c>
      <c r="B39" s="159"/>
      <c r="C39" s="160"/>
      <c r="D39" s="154"/>
      <c r="E39" s="160"/>
      <c r="F39" s="160"/>
    </row>
    <row r="40" spans="1:6" ht="24.95" customHeight="1" x14ac:dyDescent="0.4">
      <c r="A40" s="218">
        <v>40</v>
      </c>
      <c r="B40" s="159"/>
      <c r="C40" s="160"/>
      <c r="D40" s="154"/>
      <c r="E40" s="160"/>
      <c r="F40" s="160"/>
    </row>
    <row r="41" spans="1:6" ht="24.95" customHeight="1" x14ac:dyDescent="0.4">
      <c r="A41" s="218">
        <v>41</v>
      </c>
      <c r="B41" s="160" t="str">
        <f>TEL!B1</f>
        <v>Monitorias</v>
      </c>
      <c r="C41" s="160" t="str">
        <f>TEL!K1</f>
        <v>D304</v>
      </c>
      <c r="D41" s="154"/>
      <c r="E41" s="160" t="str">
        <f>TUREVE!I1</f>
        <v>Monitorias</v>
      </c>
      <c r="F41" s="160" t="str">
        <f>TUREVE!K1</f>
        <v>D318</v>
      </c>
    </row>
    <row r="42" spans="1:6" ht="24.95" customHeight="1" x14ac:dyDescent="0.4">
      <c r="A42" s="218">
        <v>42</v>
      </c>
      <c r="B42" s="159"/>
      <c r="C42" s="160"/>
      <c r="D42" s="154"/>
      <c r="E42" s="160"/>
      <c r="F42" s="160"/>
    </row>
    <row r="44" spans="1:6" x14ac:dyDescent="0.4">
      <c r="E44" s="162"/>
    </row>
    <row r="45" spans="1:6" x14ac:dyDescent="0.4">
      <c r="E45" s="162"/>
    </row>
    <row r="46" spans="1:6" x14ac:dyDescent="0.4">
      <c r="E46" s="162"/>
    </row>
    <row r="47" spans="1:6" x14ac:dyDescent="0.4">
      <c r="E47" s="162"/>
    </row>
    <row r="58" spans="5:5" x14ac:dyDescent="0.4">
      <c r="E58" s="208"/>
    </row>
  </sheetData>
  <mergeCells count="2">
    <mergeCell ref="B1:C1"/>
    <mergeCell ref="E1:F1"/>
  </mergeCells>
  <printOptions horizontalCentered="1" verticalCentered="1"/>
  <pageMargins left="0.51181102362204722" right="0.51181102362204722" top="0" bottom="0" header="0.31496062992125984" footer="0.31496062992125984"/>
  <pageSetup paperSize="9" scale="70" orientation="portrait" r:id="rId1"/>
  <headerFooter>
    <oddHeader>&amp;C&amp;"Arial,Negrito"&amp;28INTEGRADO 2022 - Turmas X Salas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522"/>
  <sheetViews>
    <sheetView workbookViewId="0">
      <selection activeCell="I14" sqref="I14"/>
    </sheetView>
  </sheetViews>
  <sheetFormatPr defaultRowHeight="12.75" x14ac:dyDescent="0.2"/>
  <cols>
    <col min="1" max="1" width="10.5703125" style="264" customWidth="1"/>
    <col min="2" max="2" width="12.5703125" style="267" customWidth="1"/>
    <col min="3" max="3" width="11.85546875" style="264" customWidth="1"/>
    <col min="4" max="4" width="13.7109375" style="264" customWidth="1"/>
    <col min="5" max="5" width="53.85546875" style="264" customWidth="1"/>
    <col min="6" max="6" width="9.140625" style="267"/>
    <col min="7" max="16384" width="9.140625" style="264"/>
  </cols>
  <sheetData>
    <row r="1" spans="1:6" ht="21.75" x14ac:dyDescent="0.2">
      <c r="A1" s="268" t="s">
        <v>397</v>
      </c>
      <c r="B1" s="269" t="s">
        <v>398</v>
      </c>
      <c r="C1" s="270" t="s">
        <v>399</v>
      </c>
      <c r="D1" s="270" t="s">
        <v>400</v>
      </c>
      <c r="E1" s="271" t="s">
        <v>401</v>
      </c>
      <c r="F1" s="270" t="s">
        <v>402</v>
      </c>
    </row>
    <row r="2" spans="1:6" x14ac:dyDescent="0.2">
      <c r="A2" s="265" t="s">
        <v>403</v>
      </c>
      <c r="B2" s="266" t="s">
        <v>404</v>
      </c>
      <c r="C2" s="265" t="s">
        <v>405</v>
      </c>
      <c r="D2" s="265" t="s">
        <v>406</v>
      </c>
      <c r="E2" s="265" t="s">
        <v>118</v>
      </c>
      <c r="F2" s="266">
        <v>133</v>
      </c>
    </row>
    <row r="3" spans="1:6" x14ac:dyDescent="0.2">
      <c r="A3" s="265" t="s">
        <v>403</v>
      </c>
      <c r="B3" s="266" t="s">
        <v>404</v>
      </c>
      <c r="C3" s="265" t="s">
        <v>405</v>
      </c>
      <c r="D3" s="265" t="s">
        <v>407</v>
      </c>
      <c r="E3" s="265" t="s">
        <v>408</v>
      </c>
      <c r="F3" s="266">
        <v>66</v>
      </c>
    </row>
    <row r="4" spans="1:6" x14ac:dyDescent="0.2">
      <c r="A4" s="265" t="s">
        <v>403</v>
      </c>
      <c r="B4" s="266" t="s">
        <v>404</v>
      </c>
      <c r="C4" s="265" t="s">
        <v>405</v>
      </c>
      <c r="D4" s="265" t="s">
        <v>409</v>
      </c>
      <c r="E4" s="265" t="s">
        <v>410</v>
      </c>
      <c r="F4" s="266">
        <v>66</v>
      </c>
    </row>
    <row r="5" spans="1:6" x14ac:dyDescent="0.2">
      <c r="A5" s="265" t="s">
        <v>403</v>
      </c>
      <c r="B5" s="266" t="s">
        <v>404</v>
      </c>
      <c r="C5" s="265" t="s">
        <v>405</v>
      </c>
      <c r="D5" s="265" t="s">
        <v>411</v>
      </c>
      <c r="E5" s="265" t="s">
        <v>115</v>
      </c>
      <c r="F5" s="266">
        <v>66</v>
      </c>
    </row>
    <row r="6" spans="1:6" x14ac:dyDescent="0.2">
      <c r="A6" s="265" t="s">
        <v>403</v>
      </c>
      <c r="B6" s="266" t="s">
        <v>404</v>
      </c>
      <c r="C6" s="265" t="s">
        <v>405</v>
      </c>
      <c r="D6" s="265" t="s">
        <v>412</v>
      </c>
      <c r="E6" s="265" t="s">
        <v>236</v>
      </c>
      <c r="F6" s="266">
        <v>66</v>
      </c>
    </row>
    <row r="7" spans="1:6" x14ac:dyDescent="0.2">
      <c r="A7" s="265" t="s">
        <v>403</v>
      </c>
      <c r="B7" s="266" t="s">
        <v>404</v>
      </c>
      <c r="C7" s="265" t="s">
        <v>405</v>
      </c>
      <c r="D7" s="265" t="s">
        <v>413</v>
      </c>
      <c r="E7" s="265" t="s">
        <v>414</v>
      </c>
      <c r="F7" s="266">
        <v>66</v>
      </c>
    </row>
    <row r="8" spans="1:6" x14ac:dyDescent="0.2">
      <c r="A8" s="265" t="s">
        <v>403</v>
      </c>
      <c r="B8" s="266" t="s">
        <v>404</v>
      </c>
      <c r="C8" s="265" t="s">
        <v>405</v>
      </c>
      <c r="D8" s="265" t="s">
        <v>415</v>
      </c>
      <c r="E8" s="265" t="s">
        <v>119</v>
      </c>
      <c r="F8" s="266">
        <v>66</v>
      </c>
    </row>
    <row r="9" spans="1:6" x14ac:dyDescent="0.2">
      <c r="A9" s="265" t="s">
        <v>403</v>
      </c>
      <c r="B9" s="266" t="s">
        <v>404</v>
      </c>
      <c r="C9" s="265" t="s">
        <v>405</v>
      </c>
      <c r="D9" s="265" t="s">
        <v>416</v>
      </c>
      <c r="E9" s="265" t="s">
        <v>417</v>
      </c>
      <c r="F9" s="266">
        <v>66</v>
      </c>
    </row>
    <row r="10" spans="1:6" x14ac:dyDescent="0.2">
      <c r="A10" s="265" t="s">
        <v>403</v>
      </c>
      <c r="B10" s="266" t="s">
        <v>404</v>
      </c>
      <c r="C10" s="265" t="s">
        <v>405</v>
      </c>
      <c r="D10" s="265" t="s">
        <v>418</v>
      </c>
      <c r="E10" s="265" t="s">
        <v>419</v>
      </c>
      <c r="F10" s="266">
        <v>66</v>
      </c>
    </row>
    <row r="11" spans="1:6" x14ac:dyDescent="0.2">
      <c r="A11" s="265" t="s">
        <v>403</v>
      </c>
      <c r="B11" s="266" t="s">
        <v>404</v>
      </c>
      <c r="C11" s="265" t="s">
        <v>405</v>
      </c>
      <c r="D11" s="265" t="s">
        <v>420</v>
      </c>
      <c r="E11" s="265" t="s">
        <v>421</v>
      </c>
      <c r="F11" s="266">
        <v>66</v>
      </c>
    </row>
    <row r="12" spans="1:6" x14ac:dyDescent="0.2">
      <c r="A12" s="265" t="s">
        <v>403</v>
      </c>
      <c r="B12" s="266" t="s">
        <v>404</v>
      </c>
      <c r="C12" s="265" t="s">
        <v>405</v>
      </c>
      <c r="D12" s="265" t="s">
        <v>422</v>
      </c>
      <c r="E12" s="265" t="s">
        <v>423</v>
      </c>
      <c r="F12" s="266">
        <v>66</v>
      </c>
    </row>
    <row r="13" spans="1:6" x14ac:dyDescent="0.2">
      <c r="A13" s="265" t="s">
        <v>403</v>
      </c>
      <c r="B13" s="266" t="s">
        <v>404</v>
      </c>
      <c r="C13" s="265" t="s">
        <v>405</v>
      </c>
      <c r="D13" s="265" t="s">
        <v>424</v>
      </c>
      <c r="E13" s="265" t="s">
        <v>425</v>
      </c>
      <c r="F13" s="266">
        <v>66</v>
      </c>
    </row>
    <row r="14" spans="1:6" x14ac:dyDescent="0.2">
      <c r="A14" s="265" t="s">
        <v>403</v>
      </c>
      <c r="B14" s="266" t="s">
        <v>404</v>
      </c>
      <c r="C14" s="265" t="s">
        <v>405</v>
      </c>
      <c r="D14" s="265" t="s">
        <v>426</v>
      </c>
      <c r="E14" s="265" t="s">
        <v>427</v>
      </c>
      <c r="F14" s="266">
        <v>133</v>
      </c>
    </row>
    <row r="15" spans="1:6" x14ac:dyDescent="0.2">
      <c r="A15" s="265" t="s">
        <v>403</v>
      </c>
      <c r="B15" s="266" t="s">
        <v>404</v>
      </c>
      <c r="C15" s="265" t="s">
        <v>405</v>
      </c>
      <c r="D15" s="265" t="s">
        <v>428</v>
      </c>
      <c r="E15" s="265" t="s">
        <v>429</v>
      </c>
      <c r="F15" s="266">
        <v>66</v>
      </c>
    </row>
    <row r="16" spans="1:6" x14ac:dyDescent="0.2">
      <c r="A16" s="265" t="s">
        <v>403</v>
      </c>
      <c r="B16" s="266" t="s">
        <v>404</v>
      </c>
      <c r="C16" s="265" t="s">
        <v>405</v>
      </c>
      <c r="D16" s="265" t="s">
        <v>430</v>
      </c>
      <c r="E16" s="265" t="s">
        <v>431</v>
      </c>
      <c r="F16" s="266">
        <v>66</v>
      </c>
    </row>
    <row r="17" spans="1:6" x14ac:dyDescent="0.2">
      <c r="A17" s="265" t="s">
        <v>403</v>
      </c>
      <c r="B17" s="266" t="s">
        <v>404</v>
      </c>
      <c r="C17" s="265" t="s">
        <v>405</v>
      </c>
      <c r="D17" s="265" t="s">
        <v>432</v>
      </c>
      <c r="E17" s="265" t="s">
        <v>116</v>
      </c>
      <c r="F17" s="266">
        <v>66</v>
      </c>
    </row>
    <row r="18" spans="1:6" x14ac:dyDescent="0.2">
      <c r="A18" s="265" t="s">
        <v>403</v>
      </c>
      <c r="B18" s="266" t="s">
        <v>404</v>
      </c>
      <c r="C18" s="265" t="s">
        <v>405</v>
      </c>
      <c r="D18" s="265" t="s">
        <v>433</v>
      </c>
      <c r="E18" s="265" t="s">
        <v>434</v>
      </c>
      <c r="F18" s="266">
        <v>66</v>
      </c>
    </row>
    <row r="19" spans="1:6" x14ac:dyDescent="0.2">
      <c r="A19" s="265" t="s">
        <v>435</v>
      </c>
      <c r="B19" s="266" t="s">
        <v>404</v>
      </c>
      <c r="C19" s="265" t="s">
        <v>436</v>
      </c>
      <c r="D19" s="265" t="s">
        <v>437</v>
      </c>
      <c r="E19" s="265" t="s">
        <v>119</v>
      </c>
      <c r="F19" s="266">
        <v>66</v>
      </c>
    </row>
    <row r="20" spans="1:6" x14ac:dyDescent="0.2">
      <c r="A20" s="265" t="s">
        <v>435</v>
      </c>
      <c r="B20" s="266" t="s">
        <v>404</v>
      </c>
      <c r="C20" s="265" t="s">
        <v>436</v>
      </c>
      <c r="D20" s="265" t="s">
        <v>438</v>
      </c>
      <c r="E20" s="265" t="s">
        <v>439</v>
      </c>
      <c r="F20" s="266">
        <v>66</v>
      </c>
    </row>
    <row r="21" spans="1:6" x14ac:dyDescent="0.2">
      <c r="A21" s="265" t="s">
        <v>435</v>
      </c>
      <c r="B21" s="266" t="s">
        <v>404</v>
      </c>
      <c r="C21" s="265" t="s">
        <v>436</v>
      </c>
      <c r="D21" s="265" t="s">
        <v>440</v>
      </c>
      <c r="E21" s="265" t="s">
        <v>421</v>
      </c>
      <c r="F21" s="266">
        <v>66</v>
      </c>
    </row>
    <row r="22" spans="1:6" x14ac:dyDescent="0.2">
      <c r="A22" s="265" t="s">
        <v>435</v>
      </c>
      <c r="B22" s="266" t="s">
        <v>404</v>
      </c>
      <c r="C22" s="265" t="s">
        <v>436</v>
      </c>
      <c r="D22" s="265" t="s">
        <v>441</v>
      </c>
      <c r="E22" s="265" t="s">
        <v>423</v>
      </c>
      <c r="F22" s="266">
        <v>66</v>
      </c>
    </row>
    <row r="23" spans="1:6" x14ac:dyDescent="0.2">
      <c r="A23" s="265" t="s">
        <v>435</v>
      </c>
      <c r="B23" s="266" t="s">
        <v>404</v>
      </c>
      <c r="C23" s="265" t="s">
        <v>436</v>
      </c>
      <c r="D23" s="265" t="s">
        <v>442</v>
      </c>
      <c r="E23" s="265" t="s">
        <v>427</v>
      </c>
      <c r="F23" s="266">
        <v>133</v>
      </c>
    </row>
    <row r="24" spans="1:6" x14ac:dyDescent="0.2">
      <c r="A24" s="265" t="s">
        <v>435</v>
      </c>
      <c r="B24" s="266" t="s">
        <v>404</v>
      </c>
      <c r="C24" s="265" t="s">
        <v>436</v>
      </c>
      <c r="D24" s="265" t="s">
        <v>443</v>
      </c>
      <c r="E24" s="265" t="s">
        <v>429</v>
      </c>
      <c r="F24" s="266">
        <v>66</v>
      </c>
    </row>
    <row r="25" spans="1:6" x14ac:dyDescent="0.2">
      <c r="A25" s="265" t="s">
        <v>435</v>
      </c>
      <c r="B25" s="266" t="s">
        <v>404</v>
      </c>
      <c r="C25" s="265" t="s">
        <v>436</v>
      </c>
      <c r="D25" s="265" t="s">
        <v>444</v>
      </c>
      <c r="E25" s="265" t="s">
        <v>116</v>
      </c>
      <c r="F25" s="266">
        <v>66</v>
      </c>
    </row>
    <row r="26" spans="1:6" x14ac:dyDescent="0.2">
      <c r="A26" s="265" t="s">
        <v>435</v>
      </c>
      <c r="B26" s="266" t="s">
        <v>404</v>
      </c>
      <c r="C26" s="265" t="s">
        <v>436</v>
      </c>
      <c r="D26" s="265" t="s">
        <v>445</v>
      </c>
      <c r="E26" s="265" t="s">
        <v>446</v>
      </c>
      <c r="F26" s="266">
        <v>66</v>
      </c>
    </row>
    <row r="27" spans="1:6" x14ac:dyDescent="0.2">
      <c r="A27" s="265" t="s">
        <v>435</v>
      </c>
      <c r="B27" s="266" t="s">
        <v>404</v>
      </c>
      <c r="C27" s="265" t="s">
        <v>436</v>
      </c>
      <c r="D27" s="265" t="s">
        <v>447</v>
      </c>
      <c r="E27" s="265" t="s">
        <v>118</v>
      </c>
      <c r="F27" s="266">
        <v>133</v>
      </c>
    </row>
    <row r="28" spans="1:6" x14ac:dyDescent="0.2">
      <c r="A28" s="265" t="s">
        <v>435</v>
      </c>
      <c r="B28" s="266" t="s">
        <v>404</v>
      </c>
      <c r="C28" s="265" t="s">
        <v>436</v>
      </c>
      <c r="D28" s="265" t="s">
        <v>448</v>
      </c>
      <c r="E28" s="265" t="s">
        <v>408</v>
      </c>
      <c r="F28" s="266">
        <v>66</v>
      </c>
    </row>
    <row r="29" spans="1:6" x14ac:dyDescent="0.2">
      <c r="A29" s="265" t="s">
        <v>435</v>
      </c>
      <c r="B29" s="266" t="s">
        <v>404</v>
      </c>
      <c r="C29" s="265" t="s">
        <v>436</v>
      </c>
      <c r="D29" s="265" t="s">
        <v>449</v>
      </c>
      <c r="E29" s="265" t="s">
        <v>450</v>
      </c>
      <c r="F29" s="266">
        <v>66</v>
      </c>
    </row>
    <row r="30" spans="1:6" x14ac:dyDescent="0.2">
      <c r="A30" s="265" t="s">
        <v>435</v>
      </c>
      <c r="B30" s="266" t="s">
        <v>404</v>
      </c>
      <c r="C30" s="265" t="s">
        <v>436</v>
      </c>
      <c r="D30" s="265" t="s">
        <v>451</v>
      </c>
      <c r="E30" s="265" t="s">
        <v>115</v>
      </c>
      <c r="F30" s="266">
        <v>66</v>
      </c>
    </row>
    <row r="31" spans="1:6" x14ac:dyDescent="0.2">
      <c r="A31" s="265" t="s">
        <v>435</v>
      </c>
      <c r="B31" s="266" t="s">
        <v>404</v>
      </c>
      <c r="C31" s="265" t="s">
        <v>436</v>
      </c>
      <c r="D31" s="265" t="s">
        <v>452</v>
      </c>
      <c r="E31" s="265" t="s">
        <v>236</v>
      </c>
      <c r="F31" s="266">
        <v>66</v>
      </c>
    </row>
    <row r="32" spans="1:6" x14ac:dyDescent="0.2">
      <c r="A32" s="265" t="s">
        <v>435</v>
      </c>
      <c r="B32" s="266" t="s">
        <v>404</v>
      </c>
      <c r="C32" s="265" t="s">
        <v>436</v>
      </c>
      <c r="D32" s="265" t="s">
        <v>453</v>
      </c>
      <c r="E32" s="265" t="s">
        <v>454</v>
      </c>
      <c r="F32" s="266">
        <v>66</v>
      </c>
    </row>
    <row r="33" spans="1:6" x14ac:dyDescent="0.2">
      <c r="A33" s="265" t="s">
        <v>435</v>
      </c>
      <c r="B33" s="266" t="s">
        <v>404</v>
      </c>
      <c r="C33" s="265" t="s">
        <v>436</v>
      </c>
      <c r="D33" s="265" t="s">
        <v>455</v>
      </c>
      <c r="E33" s="265" t="s">
        <v>414</v>
      </c>
      <c r="F33" s="266">
        <v>66</v>
      </c>
    </row>
    <row r="34" spans="1:6" x14ac:dyDescent="0.2">
      <c r="A34" s="265" t="s">
        <v>456</v>
      </c>
      <c r="B34" s="266" t="s">
        <v>404</v>
      </c>
      <c r="C34" s="265" t="s">
        <v>436</v>
      </c>
      <c r="D34" s="265" t="s">
        <v>457</v>
      </c>
      <c r="E34" s="265" t="s">
        <v>458</v>
      </c>
      <c r="F34" s="266">
        <v>66</v>
      </c>
    </row>
    <row r="35" spans="1:6" x14ac:dyDescent="0.2">
      <c r="A35" s="265" t="s">
        <v>456</v>
      </c>
      <c r="B35" s="266" t="s">
        <v>404</v>
      </c>
      <c r="C35" s="265" t="s">
        <v>436</v>
      </c>
      <c r="D35" s="265" t="s">
        <v>459</v>
      </c>
      <c r="E35" s="265" t="s">
        <v>421</v>
      </c>
      <c r="F35" s="266">
        <v>66</v>
      </c>
    </row>
    <row r="36" spans="1:6" x14ac:dyDescent="0.2">
      <c r="A36" s="265" t="s">
        <v>456</v>
      </c>
      <c r="B36" s="266" t="s">
        <v>404</v>
      </c>
      <c r="C36" s="265" t="s">
        <v>436</v>
      </c>
      <c r="D36" s="265" t="s">
        <v>460</v>
      </c>
      <c r="E36" s="265" t="s">
        <v>423</v>
      </c>
      <c r="F36" s="266">
        <v>66</v>
      </c>
    </row>
    <row r="37" spans="1:6" x14ac:dyDescent="0.2">
      <c r="A37" s="265" t="s">
        <v>456</v>
      </c>
      <c r="B37" s="266" t="s">
        <v>404</v>
      </c>
      <c r="C37" s="265" t="s">
        <v>436</v>
      </c>
      <c r="D37" s="265" t="s">
        <v>461</v>
      </c>
      <c r="E37" s="265" t="s">
        <v>427</v>
      </c>
      <c r="F37" s="266">
        <v>133</v>
      </c>
    </row>
    <row r="38" spans="1:6" x14ac:dyDescent="0.2">
      <c r="A38" s="265" t="s">
        <v>456</v>
      </c>
      <c r="B38" s="266" t="s">
        <v>404</v>
      </c>
      <c r="C38" s="265" t="s">
        <v>436</v>
      </c>
      <c r="D38" s="265" t="s">
        <v>462</v>
      </c>
      <c r="E38" s="265" t="s">
        <v>429</v>
      </c>
      <c r="F38" s="266">
        <v>66</v>
      </c>
    </row>
    <row r="39" spans="1:6" x14ac:dyDescent="0.2">
      <c r="A39" s="265" t="s">
        <v>456</v>
      </c>
      <c r="B39" s="266" t="s">
        <v>404</v>
      </c>
      <c r="C39" s="265" t="s">
        <v>436</v>
      </c>
      <c r="D39" s="265" t="s">
        <v>463</v>
      </c>
      <c r="E39" s="265" t="s">
        <v>464</v>
      </c>
      <c r="F39" s="266">
        <v>66</v>
      </c>
    </row>
    <row r="40" spans="1:6" x14ac:dyDescent="0.2">
      <c r="A40" s="265" t="s">
        <v>456</v>
      </c>
      <c r="B40" s="266" t="s">
        <v>404</v>
      </c>
      <c r="C40" s="265" t="s">
        <v>436</v>
      </c>
      <c r="D40" s="265" t="s">
        <v>465</v>
      </c>
      <c r="E40" s="265" t="s">
        <v>466</v>
      </c>
      <c r="F40" s="266">
        <v>66</v>
      </c>
    </row>
    <row r="41" spans="1:6" x14ac:dyDescent="0.2">
      <c r="A41" s="265" t="s">
        <v>456</v>
      </c>
      <c r="B41" s="266" t="s">
        <v>404</v>
      </c>
      <c r="C41" s="265" t="s">
        <v>436</v>
      </c>
      <c r="D41" s="265" t="s">
        <v>467</v>
      </c>
      <c r="E41" s="265" t="s">
        <v>116</v>
      </c>
      <c r="F41" s="266">
        <v>66</v>
      </c>
    </row>
    <row r="42" spans="1:6" x14ac:dyDescent="0.2">
      <c r="A42" s="265" t="s">
        <v>456</v>
      </c>
      <c r="B42" s="266" t="s">
        <v>404</v>
      </c>
      <c r="C42" s="265" t="s">
        <v>436</v>
      </c>
      <c r="D42" s="265" t="s">
        <v>468</v>
      </c>
      <c r="E42" s="265" t="s">
        <v>118</v>
      </c>
      <c r="F42" s="266">
        <v>133</v>
      </c>
    </row>
    <row r="43" spans="1:6" x14ac:dyDescent="0.2">
      <c r="A43" s="265" t="s">
        <v>456</v>
      </c>
      <c r="B43" s="266" t="s">
        <v>404</v>
      </c>
      <c r="C43" s="265" t="s">
        <v>436</v>
      </c>
      <c r="D43" s="265" t="s">
        <v>469</v>
      </c>
      <c r="E43" s="265" t="s">
        <v>408</v>
      </c>
      <c r="F43" s="266">
        <v>66</v>
      </c>
    </row>
    <row r="44" spans="1:6" x14ac:dyDescent="0.2">
      <c r="A44" s="265" t="s">
        <v>456</v>
      </c>
      <c r="B44" s="266" t="s">
        <v>404</v>
      </c>
      <c r="C44" s="265" t="s">
        <v>436</v>
      </c>
      <c r="D44" s="265" t="s">
        <v>470</v>
      </c>
      <c r="E44" s="265" t="s">
        <v>471</v>
      </c>
      <c r="F44" s="266">
        <v>66</v>
      </c>
    </row>
    <row r="45" spans="1:6" x14ac:dyDescent="0.2">
      <c r="A45" s="265" t="s">
        <v>456</v>
      </c>
      <c r="B45" s="266" t="s">
        <v>404</v>
      </c>
      <c r="C45" s="265" t="s">
        <v>436</v>
      </c>
      <c r="D45" s="265" t="s">
        <v>472</v>
      </c>
      <c r="E45" s="265" t="s">
        <v>115</v>
      </c>
      <c r="F45" s="266">
        <v>66</v>
      </c>
    </row>
    <row r="46" spans="1:6" x14ac:dyDescent="0.2">
      <c r="A46" s="265" t="s">
        <v>456</v>
      </c>
      <c r="B46" s="266" t="s">
        <v>404</v>
      </c>
      <c r="C46" s="265" t="s">
        <v>436</v>
      </c>
      <c r="D46" s="265" t="s">
        <v>473</v>
      </c>
      <c r="E46" s="265" t="s">
        <v>236</v>
      </c>
      <c r="F46" s="266">
        <v>66</v>
      </c>
    </row>
    <row r="47" spans="1:6" x14ac:dyDescent="0.2">
      <c r="A47" s="265" t="s">
        <v>456</v>
      </c>
      <c r="B47" s="266" t="s">
        <v>404</v>
      </c>
      <c r="C47" s="265" t="s">
        <v>436</v>
      </c>
      <c r="D47" s="265" t="s">
        <v>474</v>
      </c>
      <c r="E47" s="265" t="s">
        <v>414</v>
      </c>
      <c r="F47" s="266">
        <v>66</v>
      </c>
    </row>
    <row r="48" spans="1:6" x14ac:dyDescent="0.2">
      <c r="A48" s="265" t="s">
        <v>456</v>
      </c>
      <c r="B48" s="266" t="s">
        <v>404</v>
      </c>
      <c r="C48" s="265" t="s">
        <v>436</v>
      </c>
      <c r="D48" s="265" t="s">
        <v>475</v>
      </c>
      <c r="E48" s="265" t="s">
        <v>476</v>
      </c>
      <c r="F48" s="266">
        <v>133</v>
      </c>
    </row>
    <row r="49" spans="1:6" x14ac:dyDescent="0.2">
      <c r="A49" s="265" t="s">
        <v>456</v>
      </c>
      <c r="B49" s="266" t="s">
        <v>404</v>
      </c>
      <c r="C49" s="265" t="s">
        <v>436</v>
      </c>
      <c r="D49" s="265" t="s">
        <v>477</v>
      </c>
      <c r="E49" s="265" t="s">
        <v>119</v>
      </c>
      <c r="F49" s="266">
        <v>66</v>
      </c>
    </row>
    <row r="50" spans="1:6" x14ac:dyDescent="0.2">
      <c r="A50" s="265" t="s">
        <v>478</v>
      </c>
      <c r="B50" s="266" t="s">
        <v>404</v>
      </c>
      <c r="C50" s="265" t="s">
        <v>436</v>
      </c>
      <c r="D50" s="265" t="s">
        <v>479</v>
      </c>
      <c r="E50" s="265" t="s">
        <v>118</v>
      </c>
      <c r="F50" s="266">
        <v>133</v>
      </c>
    </row>
    <row r="51" spans="1:6" x14ac:dyDescent="0.2">
      <c r="A51" s="265" t="s">
        <v>478</v>
      </c>
      <c r="B51" s="266" t="s">
        <v>404</v>
      </c>
      <c r="C51" s="265" t="s">
        <v>436</v>
      </c>
      <c r="D51" s="265" t="s">
        <v>480</v>
      </c>
      <c r="E51" s="265" t="s">
        <v>481</v>
      </c>
      <c r="F51" s="266">
        <v>66</v>
      </c>
    </row>
    <row r="52" spans="1:6" x14ac:dyDescent="0.2">
      <c r="A52" s="265" t="s">
        <v>478</v>
      </c>
      <c r="B52" s="266" t="s">
        <v>404</v>
      </c>
      <c r="C52" s="265" t="s">
        <v>436</v>
      </c>
      <c r="D52" s="265" t="s">
        <v>482</v>
      </c>
      <c r="E52" s="265" t="s">
        <v>408</v>
      </c>
      <c r="F52" s="266">
        <v>66</v>
      </c>
    </row>
    <row r="53" spans="1:6" x14ac:dyDescent="0.2">
      <c r="A53" s="265" t="s">
        <v>478</v>
      </c>
      <c r="B53" s="266" t="s">
        <v>404</v>
      </c>
      <c r="C53" s="265" t="s">
        <v>436</v>
      </c>
      <c r="D53" s="265" t="s">
        <v>483</v>
      </c>
      <c r="E53" s="265" t="s">
        <v>484</v>
      </c>
      <c r="F53" s="266">
        <v>66</v>
      </c>
    </row>
    <row r="54" spans="1:6" x14ac:dyDescent="0.2">
      <c r="A54" s="265" t="s">
        <v>478</v>
      </c>
      <c r="B54" s="266" t="s">
        <v>404</v>
      </c>
      <c r="C54" s="265" t="s">
        <v>436</v>
      </c>
      <c r="D54" s="265" t="s">
        <v>485</v>
      </c>
      <c r="E54" s="265" t="s">
        <v>115</v>
      </c>
      <c r="F54" s="266">
        <v>66</v>
      </c>
    </row>
    <row r="55" spans="1:6" x14ac:dyDescent="0.2">
      <c r="A55" s="265" t="s">
        <v>478</v>
      </c>
      <c r="B55" s="266" t="s">
        <v>404</v>
      </c>
      <c r="C55" s="265" t="s">
        <v>436</v>
      </c>
      <c r="D55" s="265" t="s">
        <v>486</v>
      </c>
      <c r="E55" s="265" t="s">
        <v>236</v>
      </c>
      <c r="F55" s="266">
        <v>66</v>
      </c>
    </row>
    <row r="56" spans="1:6" x14ac:dyDescent="0.2">
      <c r="A56" s="265" t="s">
        <v>478</v>
      </c>
      <c r="B56" s="266" t="s">
        <v>404</v>
      </c>
      <c r="C56" s="265" t="s">
        <v>436</v>
      </c>
      <c r="D56" s="265" t="s">
        <v>487</v>
      </c>
      <c r="E56" s="265" t="s">
        <v>414</v>
      </c>
      <c r="F56" s="266">
        <v>66</v>
      </c>
    </row>
    <row r="57" spans="1:6" x14ac:dyDescent="0.2">
      <c r="A57" s="265" t="s">
        <v>478</v>
      </c>
      <c r="B57" s="266" t="s">
        <v>404</v>
      </c>
      <c r="C57" s="265" t="s">
        <v>436</v>
      </c>
      <c r="D57" s="265" t="s">
        <v>488</v>
      </c>
      <c r="E57" s="265" t="s">
        <v>489</v>
      </c>
      <c r="F57" s="266">
        <v>66</v>
      </c>
    </row>
    <row r="58" spans="1:6" x14ac:dyDescent="0.2">
      <c r="A58" s="265" t="s">
        <v>478</v>
      </c>
      <c r="B58" s="266" t="s">
        <v>404</v>
      </c>
      <c r="C58" s="265" t="s">
        <v>436</v>
      </c>
      <c r="D58" s="265" t="s">
        <v>490</v>
      </c>
      <c r="E58" s="265" t="s">
        <v>119</v>
      </c>
      <c r="F58" s="266">
        <v>66</v>
      </c>
    </row>
    <row r="59" spans="1:6" x14ac:dyDescent="0.2">
      <c r="A59" s="265" t="s">
        <v>478</v>
      </c>
      <c r="B59" s="266" t="s">
        <v>404</v>
      </c>
      <c r="C59" s="265" t="s">
        <v>436</v>
      </c>
      <c r="D59" s="265" t="s">
        <v>491</v>
      </c>
      <c r="E59" s="265" t="s">
        <v>458</v>
      </c>
      <c r="F59" s="266">
        <v>66</v>
      </c>
    </row>
    <row r="60" spans="1:6" x14ac:dyDescent="0.2">
      <c r="A60" s="265" t="s">
        <v>478</v>
      </c>
      <c r="B60" s="266" t="s">
        <v>404</v>
      </c>
      <c r="C60" s="265" t="s">
        <v>436</v>
      </c>
      <c r="D60" s="265" t="s">
        <v>492</v>
      </c>
      <c r="E60" s="265" t="s">
        <v>421</v>
      </c>
      <c r="F60" s="266">
        <v>66</v>
      </c>
    </row>
    <row r="61" spans="1:6" x14ac:dyDescent="0.2">
      <c r="A61" s="265" t="s">
        <v>478</v>
      </c>
      <c r="B61" s="266" t="s">
        <v>404</v>
      </c>
      <c r="C61" s="265" t="s">
        <v>436</v>
      </c>
      <c r="D61" s="265" t="s">
        <v>493</v>
      </c>
      <c r="E61" s="265" t="s">
        <v>423</v>
      </c>
      <c r="F61" s="266">
        <v>66</v>
      </c>
    </row>
    <row r="62" spans="1:6" x14ac:dyDescent="0.2">
      <c r="A62" s="265" t="s">
        <v>478</v>
      </c>
      <c r="B62" s="266" t="s">
        <v>404</v>
      </c>
      <c r="C62" s="265" t="s">
        <v>436</v>
      </c>
      <c r="D62" s="265" t="s">
        <v>494</v>
      </c>
      <c r="E62" s="265" t="s">
        <v>427</v>
      </c>
      <c r="F62" s="266">
        <v>133</v>
      </c>
    </row>
    <row r="63" spans="1:6" x14ac:dyDescent="0.2">
      <c r="A63" s="265" t="s">
        <v>478</v>
      </c>
      <c r="B63" s="266" t="s">
        <v>404</v>
      </c>
      <c r="C63" s="265" t="s">
        <v>436</v>
      </c>
      <c r="D63" s="265" t="s">
        <v>495</v>
      </c>
      <c r="E63" s="265" t="s">
        <v>429</v>
      </c>
      <c r="F63" s="266">
        <v>66</v>
      </c>
    </row>
    <row r="64" spans="1:6" x14ac:dyDescent="0.2">
      <c r="A64" s="265" t="s">
        <v>478</v>
      </c>
      <c r="B64" s="266" t="s">
        <v>404</v>
      </c>
      <c r="C64" s="265" t="s">
        <v>436</v>
      </c>
      <c r="D64" s="265" t="s">
        <v>496</v>
      </c>
      <c r="E64" s="265" t="s">
        <v>497</v>
      </c>
      <c r="F64" s="266">
        <v>66</v>
      </c>
    </row>
    <row r="65" spans="1:6" x14ac:dyDescent="0.2">
      <c r="A65" s="265" t="s">
        <v>478</v>
      </c>
      <c r="B65" s="266" t="s">
        <v>404</v>
      </c>
      <c r="C65" s="265" t="s">
        <v>436</v>
      </c>
      <c r="D65" s="265" t="s">
        <v>498</v>
      </c>
      <c r="E65" s="265" t="s">
        <v>499</v>
      </c>
      <c r="F65" s="266">
        <v>66</v>
      </c>
    </row>
    <row r="66" spans="1:6" x14ac:dyDescent="0.2">
      <c r="A66" s="265" t="s">
        <v>478</v>
      </c>
      <c r="B66" s="266" t="s">
        <v>404</v>
      </c>
      <c r="C66" s="265" t="s">
        <v>436</v>
      </c>
      <c r="D66" s="265" t="s">
        <v>500</v>
      </c>
      <c r="E66" s="265" t="s">
        <v>116</v>
      </c>
      <c r="F66" s="266">
        <v>66</v>
      </c>
    </row>
    <row r="67" spans="1:6" x14ac:dyDescent="0.2">
      <c r="A67" s="265" t="s">
        <v>501</v>
      </c>
      <c r="B67" s="266" t="s">
        <v>404</v>
      </c>
      <c r="C67" s="265" t="s">
        <v>436</v>
      </c>
      <c r="D67" s="265" t="s">
        <v>502</v>
      </c>
      <c r="E67" s="265" t="s">
        <v>427</v>
      </c>
      <c r="F67" s="266">
        <v>133</v>
      </c>
    </row>
    <row r="68" spans="1:6" x14ac:dyDescent="0.2">
      <c r="A68" s="265" t="s">
        <v>501</v>
      </c>
      <c r="B68" s="266" t="s">
        <v>404</v>
      </c>
      <c r="C68" s="265" t="s">
        <v>436</v>
      </c>
      <c r="D68" s="265" t="s">
        <v>503</v>
      </c>
      <c r="E68" s="265" t="s">
        <v>28</v>
      </c>
      <c r="F68" s="266">
        <v>66</v>
      </c>
    </row>
    <row r="69" spans="1:6" x14ac:dyDescent="0.2">
      <c r="A69" s="265" t="s">
        <v>501</v>
      </c>
      <c r="B69" s="266" t="s">
        <v>404</v>
      </c>
      <c r="C69" s="265" t="s">
        <v>436</v>
      </c>
      <c r="D69" s="265" t="s">
        <v>504</v>
      </c>
      <c r="E69" s="265" t="s">
        <v>505</v>
      </c>
      <c r="F69" s="266">
        <v>66</v>
      </c>
    </row>
    <row r="70" spans="1:6" x14ac:dyDescent="0.2">
      <c r="A70" s="265" t="s">
        <v>501</v>
      </c>
      <c r="B70" s="266" t="s">
        <v>404</v>
      </c>
      <c r="C70" s="265" t="s">
        <v>436</v>
      </c>
      <c r="D70" s="265" t="s">
        <v>506</v>
      </c>
      <c r="E70" s="265" t="s">
        <v>458</v>
      </c>
      <c r="F70" s="266">
        <v>66</v>
      </c>
    </row>
    <row r="71" spans="1:6" x14ac:dyDescent="0.2">
      <c r="A71" s="265" t="s">
        <v>501</v>
      </c>
      <c r="B71" s="266" t="s">
        <v>404</v>
      </c>
      <c r="C71" s="265" t="s">
        <v>436</v>
      </c>
      <c r="D71" s="265" t="s">
        <v>507</v>
      </c>
      <c r="E71" s="265" t="s">
        <v>421</v>
      </c>
      <c r="F71" s="266">
        <v>66</v>
      </c>
    </row>
    <row r="72" spans="1:6" x14ac:dyDescent="0.2">
      <c r="A72" s="265" t="s">
        <v>501</v>
      </c>
      <c r="B72" s="266" t="s">
        <v>404</v>
      </c>
      <c r="C72" s="265" t="s">
        <v>436</v>
      </c>
      <c r="D72" s="265" t="s">
        <v>508</v>
      </c>
      <c r="E72" s="265" t="s">
        <v>423</v>
      </c>
      <c r="F72" s="266">
        <v>66</v>
      </c>
    </row>
    <row r="73" spans="1:6" x14ac:dyDescent="0.2">
      <c r="A73" s="265" t="s">
        <v>501</v>
      </c>
      <c r="B73" s="266" t="s">
        <v>404</v>
      </c>
      <c r="C73" s="265" t="s">
        <v>436</v>
      </c>
      <c r="D73" s="265" t="s">
        <v>509</v>
      </c>
      <c r="E73" s="265" t="s">
        <v>429</v>
      </c>
      <c r="F73" s="266">
        <v>66</v>
      </c>
    </row>
    <row r="74" spans="1:6" x14ac:dyDescent="0.2">
      <c r="A74" s="265" t="s">
        <v>501</v>
      </c>
      <c r="B74" s="266" t="s">
        <v>404</v>
      </c>
      <c r="C74" s="265" t="s">
        <v>436</v>
      </c>
      <c r="D74" s="265" t="s">
        <v>510</v>
      </c>
      <c r="E74" s="265" t="s">
        <v>511</v>
      </c>
      <c r="F74" s="266">
        <v>133</v>
      </c>
    </row>
    <row r="75" spans="1:6" x14ac:dyDescent="0.2">
      <c r="A75" s="265" t="s">
        <v>501</v>
      </c>
      <c r="B75" s="266" t="s">
        <v>404</v>
      </c>
      <c r="C75" s="265" t="s">
        <v>436</v>
      </c>
      <c r="D75" s="265" t="s">
        <v>512</v>
      </c>
      <c r="E75" s="265" t="s">
        <v>116</v>
      </c>
      <c r="F75" s="266">
        <v>66</v>
      </c>
    </row>
    <row r="76" spans="1:6" x14ac:dyDescent="0.2">
      <c r="A76" s="265" t="s">
        <v>501</v>
      </c>
      <c r="B76" s="266" t="s">
        <v>404</v>
      </c>
      <c r="C76" s="265" t="s">
        <v>436</v>
      </c>
      <c r="D76" s="265" t="s">
        <v>513</v>
      </c>
      <c r="E76" s="265" t="s">
        <v>118</v>
      </c>
      <c r="F76" s="266">
        <v>133</v>
      </c>
    </row>
    <row r="77" spans="1:6" x14ac:dyDescent="0.2">
      <c r="A77" s="265" t="s">
        <v>501</v>
      </c>
      <c r="B77" s="266" t="s">
        <v>404</v>
      </c>
      <c r="C77" s="265" t="s">
        <v>436</v>
      </c>
      <c r="D77" s="265" t="s">
        <v>514</v>
      </c>
      <c r="E77" s="265" t="s">
        <v>515</v>
      </c>
      <c r="F77" s="266">
        <v>66</v>
      </c>
    </row>
    <row r="78" spans="1:6" x14ac:dyDescent="0.2">
      <c r="A78" s="265" t="s">
        <v>501</v>
      </c>
      <c r="B78" s="266" t="s">
        <v>404</v>
      </c>
      <c r="C78" s="265" t="s">
        <v>436</v>
      </c>
      <c r="D78" s="265" t="s">
        <v>516</v>
      </c>
      <c r="E78" s="265" t="s">
        <v>408</v>
      </c>
      <c r="F78" s="266">
        <v>66</v>
      </c>
    </row>
    <row r="79" spans="1:6" x14ac:dyDescent="0.2">
      <c r="A79" s="265" t="s">
        <v>501</v>
      </c>
      <c r="B79" s="266" t="s">
        <v>404</v>
      </c>
      <c r="C79" s="265" t="s">
        <v>436</v>
      </c>
      <c r="D79" s="265" t="s">
        <v>517</v>
      </c>
      <c r="E79" s="265" t="s">
        <v>115</v>
      </c>
      <c r="F79" s="266">
        <v>66</v>
      </c>
    </row>
    <row r="80" spans="1:6" x14ac:dyDescent="0.2">
      <c r="A80" s="265" t="s">
        <v>501</v>
      </c>
      <c r="B80" s="266" t="s">
        <v>404</v>
      </c>
      <c r="C80" s="265" t="s">
        <v>436</v>
      </c>
      <c r="D80" s="265" t="s">
        <v>518</v>
      </c>
      <c r="E80" s="265" t="s">
        <v>236</v>
      </c>
      <c r="F80" s="266">
        <v>66</v>
      </c>
    </row>
    <row r="81" spans="1:6" x14ac:dyDescent="0.2">
      <c r="A81" s="265" t="s">
        <v>501</v>
      </c>
      <c r="B81" s="266" t="s">
        <v>404</v>
      </c>
      <c r="C81" s="265" t="s">
        <v>436</v>
      </c>
      <c r="D81" s="265" t="s">
        <v>519</v>
      </c>
      <c r="E81" s="265" t="s">
        <v>414</v>
      </c>
      <c r="F81" s="266">
        <v>66</v>
      </c>
    </row>
    <row r="82" spans="1:6" x14ac:dyDescent="0.2">
      <c r="A82" s="265" t="s">
        <v>520</v>
      </c>
      <c r="B82" s="266" t="s">
        <v>404</v>
      </c>
      <c r="C82" s="265" t="s">
        <v>436</v>
      </c>
      <c r="D82" s="265" t="s">
        <v>521</v>
      </c>
      <c r="E82" s="265" t="s">
        <v>414</v>
      </c>
      <c r="F82" s="266">
        <v>66</v>
      </c>
    </row>
    <row r="83" spans="1:6" x14ac:dyDescent="0.2">
      <c r="A83" s="265" t="s">
        <v>520</v>
      </c>
      <c r="B83" s="266" t="s">
        <v>404</v>
      </c>
      <c r="C83" s="265" t="s">
        <v>436</v>
      </c>
      <c r="D83" s="265" t="s">
        <v>522</v>
      </c>
      <c r="E83" s="265" t="s">
        <v>119</v>
      </c>
      <c r="F83" s="266">
        <v>66</v>
      </c>
    </row>
    <row r="84" spans="1:6" x14ac:dyDescent="0.2">
      <c r="A84" s="265" t="s">
        <v>520</v>
      </c>
      <c r="B84" s="266" t="s">
        <v>404</v>
      </c>
      <c r="C84" s="265" t="s">
        <v>436</v>
      </c>
      <c r="D84" s="265" t="s">
        <v>523</v>
      </c>
      <c r="E84" s="265" t="s">
        <v>458</v>
      </c>
      <c r="F84" s="266">
        <v>66</v>
      </c>
    </row>
    <row r="85" spans="1:6" x14ac:dyDescent="0.2">
      <c r="A85" s="265" t="s">
        <v>520</v>
      </c>
      <c r="B85" s="266" t="s">
        <v>404</v>
      </c>
      <c r="C85" s="265" t="s">
        <v>436</v>
      </c>
      <c r="D85" s="265" t="s">
        <v>524</v>
      </c>
      <c r="E85" s="265" t="s">
        <v>421</v>
      </c>
      <c r="F85" s="266">
        <v>66</v>
      </c>
    </row>
    <row r="86" spans="1:6" x14ac:dyDescent="0.2">
      <c r="A86" s="265" t="s">
        <v>520</v>
      </c>
      <c r="B86" s="266" t="s">
        <v>404</v>
      </c>
      <c r="C86" s="265" t="s">
        <v>436</v>
      </c>
      <c r="D86" s="265" t="s">
        <v>525</v>
      </c>
      <c r="E86" s="265" t="s">
        <v>423</v>
      </c>
      <c r="F86" s="266">
        <v>66</v>
      </c>
    </row>
    <row r="87" spans="1:6" x14ac:dyDescent="0.2">
      <c r="A87" s="265" t="s">
        <v>520</v>
      </c>
      <c r="B87" s="266" t="s">
        <v>404</v>
      </c>
      <c r="C87" s="265" t="s">
        <v>436</v>
      </c>
      <c r="D87" s="265" t="s">
        <v>526</v>
      </c>
      <c r="E87" s="265" t="s">
        <v>427</v>
      </c>
      <c r="F87" s="266">
        <v>133</v>
      </c>
    </row>
    <row r="88" spans="1:6" x14ac:dyDescent="0.2">
      <c r="A88" s="265" t="s">
        <v>520</v>
      </c>
      <c r="B88" s="266" t="s">
        <v>404</v>
      </c>
      <c r="C88" s="265" t="s">
        <v>436</v>
      </c>
      <c r="D88" s="265" t="s">
        <v>527</v>
      </c>
      <c r="E88" s="265" t="s">
        <v>429</v>
      </c>
      <c r="F88" s="266">
        <v>66</v>
      </c>
    </row>
    <row r="89" spans="1:6" x14ac:dyDescent="0.2">
      <c r="A89" s="265" t="s">
        <v>520</v>
      </c>
      <c r="B89" s="266" t="s">
        <v>404</v>
      </c>
      <c r="C89" s="265" t="s">
        <v>436</v>
      </c>
      <c r="D89" s="265" t="s">
        <v>528</v>
      </c>
      <c r="E89" s="265" t="s">
        <v>529</v>
      </c>
      <c r="F89" s="266">
        <v>66</v>
      </c>
    </row>
    <row r="90" spans="1:6" x14ac:dyDescent="0.2">
      <c r="A90" s="265" t="s">
        <v>520</v>
      </c>
      <c r="B90" s="266" t="s">
        <v>404</v>
      </c>
      <c r="C90" s="265" t="s">
        <v>436</v>
      </c>
      <c r="D90" s="265" t="s">
        <v>530</v>
      </c>
      <c r="E90" s="265" t="s">
        <v>464</v>
      </c>
      <c r="F90" s="266">
        <v>66</v>
      </c>
    </row>
    <row r="91" spans="1:6" x14ac:dyDescent="0.2">
      <c r="A91" s="265" t="s">
        <v>520</v>
      </c>
      <c r="B91" s="266" t="s">
        <v>404</v>
      </c>
      <c r="C91" s="265" t="s">
        <v>436</v>
      </c>
      <c r="D91" s="265" t="s">
        <v>531</v>
      </c>
      <c r="E91" s="265" t="s">
        <v>116</v>
      </c>
      <c r="F91" s="266">
        <v>66</v>
      </c>
    </row>
    <row r="92" spans="1:6" x14ac:dyDescent="0.2">
      <c r="A92" s="265" t="s">
        <v>520</v>
      </c>
      <c r="B92" s="266" t="s">
        <v>404</v>
      </c>
      <c r="C92" s="265" t="s">
        <v>436</v>
      </c>
      <c r="D92" s="265" t="s">
        <v>532</v>
      </c>
      <c r="E92" s="265" t="s">
        <v>118</v>
      </c>
      <c r="F92" s="266">
        <v>133</v>
      </c>
    </row>
    <row r="93" spans="1:6" x14ac:dyDescent="0.2">
      <c r="A93" s="265" t="s">
        <v>520</v>
      </c>
      <c r="B93" s="266" t="s">
        <v>404</v>
      </c>
      <c r="C93" s="265" t="s">
        <v>436</v>
      </c>
      <c r="D93" s="265" t="s">
        <v>533</v>
      </c>
      <c r="E93" s="265" t="s">
        <v>534</v>
      </c>
      <c r="F93" s="266">
        <v>133</v>
      </c>
    </row>
    <row r="94" spans="1:6" x14ac:dyDescent="0.2">
      <c r="A94" s="265" t="s">
        <v>520</v>
      </c>
      <c r="B94" s="266" t="s">
        <v>404</v>
      </c>
      <c r="C94" s="265" t="s">
        <v>436</v>
      </c>
      <c r="D94" s="265" t="s">
        <v>535</v>
      </c>
      <c r="E94" s="265" t="s">
        <v>408</v>
      </c>
      <c r="F94" s="266">
        <v>66</v>
      </c>
    </row>
    <row r="95" spans="1:6" x14ac:dyDescent="0.2">
      <c r="A95" s="265" t="s">
        <v>520</v>
      </c>
      <c r="B95" s="266" t="s">
        <v>404</v>
      </c>
      <c r="C95" s="265" t="s">
        <v>436</v>
      </c>
      <c r="D95" s="265" t="s">
        <v>536</v>
      </c>
      <c r="E95" s="265" t="s">
        <v>471</v>
      </c>
      <c r="F95" s="266">
        <v>66</v>
      </c>
    </row>
    <row r="96" spans="1:6" x14ac:dyDescent="0.2">
      <c r="A96" s="265" t="s">
        <v>520</v>
      </c>
      <c r="B96" s="266" t="s">
        <v>404</v>
      </c>
      <c r="C96" s="265" t="s">
        <v>436</v>
      </c>
      <c r="D96" s="265" t="s">
        <v>537</v>
      </c>
      <c r="E96" s="265" t="s">
        <v>115</v>
      </c>
      <c r="F96" s="266">
        <v>66</v>
      </c>
    </row>
    <row r="97" spans="1:6" x14ac:dyDescent="0.2">
      <c r="A97" s="265" t="s">
        <v>520</v>
      </c>
      <c r="B97" s="266" t="s">
        <v>404</v>
      </c>
      <c r="C97" s="265" t="s">
        <v>436</v>
      </c>
      <c r="D97" s="265" t="s">
        <v>538</v>
      </c>
      <c r="E97" s="265" t="s">
        <v>236</v>
      </c>
      <c r="F97" s="266">
        <v>66</v>
      </c>
    </row>
    <row r="98" spans="1:6" x14ac:dyDescent="0.2">
      <c r="A98" s="265" t="s">
        <v>539</v>
      </c>
      <c r="B98" s="266" t="s">
        <v>404</v>
      </c>
      <c r="C98" s="265" t="s">
        <v>436</v>
      </c>
      <c r="D98" s="265" t="s">
        <v>540</v>
      </c>
      <c r="E98" s="265" t="s">
        <v>118</v>
      </c>
      <c r="F98" s="266">
        <v>133</v>
      </c>
    </row>
    <row r="99" spans="1:6" x14ac:dyDescent="0.2">
      <c r="A99" s="265" t="s">
        <v>539</v>
      </c>
      <c r="B99" s="266" t="s">
        <v>404</v>
      </c>
      <c r="C99" s="265" t="s">
        <v>436</v>
      </c>
      <c r="D99" s="265" t="s">
        <v>541</v>
      </c>
      <c r="E99" s="265" t="s">
        <v>408</v>
      </c>
      <c r="F99" s="266">
        <v>66</v>
      </c>
    </row>
    <row r="100" spans="1:6" x14ac:dyDescent="0.2">
      <c r="A100" s="265" t="s">
        <v>539</v>
      </c>
      <c r="B100" s="266" t="s">
        <v>404</v>
      </c>
      <c r="C100" s="265" t="s">
        <v>436</v>
      </c>
      <c r="D100" s="265" t="s">
        <v>542</v>
      </c>
      <c r="E100" s="265" t="s">
        <v>115</v>
      </c>
      <c r="F100" s="266">
        <v>66</v>
      </c>
    </row>
    <row r="101" spans="1:6" x14ac:dyDescent="0.2">
      <c r="A101" s="265" t="s">
        <v>539</v>
      </c>
      <c r="B101" s="266" t="s">
        <v>404</v>
      </c>
      <c r="C101" s="265" t="s">
        <v>436</v>
      </c>
      <c r="D101" s="265" t="s">
        <v>543</v>
      </c>
      <c r="E101" s="265" t="s">
        <v>236</v>
      </c>
      <c r="F101" s="266">
        <v>66</v>
      </c>
    </row>
    <row r="102" spans="1:6" x14ac:dyDescent="0.2">
      <c r="A102" s="265" t="s">
        <v>539</v>
      </c>
      <c r="B102" s="266" t="s">
        <v>404</v>
      </c>
      <c r="C102" s="265" t="s">
        <v>436</v>
      </c>
      <c r="D102" s="265" t="s">
        <v>544</v>
      </c>
      <c r="E102" s="265" t="s">
        <v>414</v>
      </c>
      <c r="F102" s="266">
        <v>66</v>
      </c>
    </row>
    <row r="103" spans="1:6" x14ac:dyDescent="0.2">
      <c r="A103" s="265" t="s">
        <v>539</v>
      </c>
      <c r="B103" s="266" t="s">
        <v>404</v>
      </c>
      <c r="C103" s="265" t="s">
        <v>436</v>
      </c>
      <c r="D103" s="265" t="s">
        <v>545</v>
      </c>
      <c r="E103" s="265" t="s">
        <v>546</v>
      </c>
      <c r="F103" s="266">
        <v>66</v>
      </c>
    </row>
    <row r="104" spans="1:6" x14ac:dyDescent="0.2">
      <c r="A104" s="265" t="s">
        <v>539</v>
      </c>
      <c r="B104" s="266" t="s">
        <v>404</v>
      </c>
      <c r="C104" s="265" t="s">
        <v>436</v>
      </c>
      <c r="D104" s="265" t="s">
        <v>547</v>
      </c>
      <c r="E104" s="265" t="s">
        <v>119</v>
      </c>
      <c r="F104" s="266">
        <v>66</v>
      </c>
    </row>
    <row r="105" spans="1:6" x14ac:dyDescent="0.2">
      <c r="A105" s="265" t="s">
        <v>539</v>
      </c>
      <c r="B105" s="266" t="s">
        <v>404</v>
      </c>
      <c r="C105" s="265" t="s">
        <v>436</v>
      </c>
      <c r="D105" s="265" t="s">
        <v>548</v>
      </c>
      <c r="E105" s="265" t="s">
        <v>549</v>
      </c>
      <c r="F105" s="266">
        <v>66</v>
      </c>
    </row>
    <row r="106" spans="1:6" x14ac:dyDescent="0.2">
      <c r="A106" s="265" t="s">
        <v>539</v>
      </c>
      <c r="B106" s="266" t="s">
        <v>404</v>
      </c>
      <c r="C106" s="265" t="s">
        <v>436</v>
      </c>
      <c r="D106" s="265" t="s">
        <v>550</v>
      </c>
      <c r="E106" s="265" t="s">
        <v>421</v>
      </c>
      <c r="F106" s="266">
        <v>66</v>
      </c>
    </row>
    <row r="107" spans="1:6" x14ac:dyDescent="0.2">
      <c r="A107" s="265" t="s">
        <v>539</v>
      </c>
      <c r="B107" s="266" t="s">
        <v>404</v>
      </c>
      <c r="C107" s="265" t="s">
        <v>436</v>
      </c>
      <c r="D107" s="265" t="s">
        <v>551</v>
      </c>
      <c r="E107" s="265" t="s">
        <v>423</v>
      </c>
      <c r="F107" s="266">
        <v>66</v>
      </c>
    </row>
    <row r="108" spans="1:6" x14ac:dyDescent="0.2">
      <c r="A108" s="265" t="s">
        <v>539</v>
      </c>
      <c r="B108" s="266" t="s">
        <v>404</v>
      </c>
      <c r="C108" s="265" t="s">
        <v>436</v>
      </c>
      <c r="D108" s="265" t="s">
        <v>552</v>
      </c>
      <c r="E108" s="265" t="s">
        <v>427</v>
      </c>
      <c r="F108" s="266">
        <v>133</v>
      </c>
    </row>
    <row r="109" spans="1:6" x14ac:dyDescent="0.2">
      <c r="A109" s="265" t="s">
        <v>539</v>
      </c>
      <c r="B109" s="266" t="s">
        <v>404</v>
      </c>
      <c r="C109" s="265" t="s">
        <v>436</v>
      </c>
      <c r="D109" s="265" t="s">
        <v>553</v>
      </c>
      <c r="E109" s="265" t="s">
        <v>554</v>
      </c>
      <c r="F109" s="266">
        <v>66</v>
      </c>
    </row>
    <row r="110" spans="1:6" x14ac:dyDescent="0.2">
      <c r="A110" s="265" t="s">
        <v>539</v>
      </c>
      <c r="B110" s="266" t="s">
        <v>404</v>
      </c>
      <c r="C110" s="265" t="s">
        <v>436</v>
      </c>
      <c r="D110" s="265" t="s">
        <v>555</v>
      </c>
      <c r="E110" s="265" t="s">
        <v>429</v>
      </c>
      <c r="F110" s="266">
        <v>66</v>
      </c>
    </row>
    <row r="111" spans="1:6" x14ac:dyDescent="0.2">
      <c r="A111" s="265" t="s">
        <v>539</v>
      </c>
      <c r="B111" s="266" t="s">
        <v>404</v>
      </c>
      <c r="C111" s="265" t="s">
        <v>436</v>
      </c>
      <c r="D111" s="265" t="s">
        <v>556</v>
      </c>
      <c r="E111" s="265" t="s">
        <v>557</v>
      </c>
      <c r="F111" s="266">
        <v>66</v>
      </c>
    </row>
    <row r="112" spans="1:6" x14ac:dyDescent="0.2">
      <c r="A112" s="265" t="s">
        <v>539</v>
      </c>
      <c r="B112" s="266" t="s">
        <v>404</v>
      </c>
      <c r="C112" s="265" t="s">
        <v>436</v>
      </c>
      <c r="D112" s="265" t="s">
        <v>558</v>
      </c>
      <c r="E112" s="265" t="s">
        <v>116</v>
      </c>
      <c r="F112" s="266">
        <v>66</v>
      </c>
    </row>
    <row r="113" spans="1:6" x14ac:dyDescent="0.2">
      <c r="A113" s="265" t="s">
        <v>559</v>
      </c>
      <c r="B113" s="266" t="s">
        <v>404</v>
      </c>
      <c r="C113" s="265" t="s">
        <v>436</v>
      </c>
      <c r="D113" s="265" t="s">
        <v>560</v>
      </c>
      <c r="E113" s="265" t="s">
        <v>119</v>
      </c>
      <c r="F113" s="266">
        <v>66</v>
      </c>
    </row>
    <row r="114" spans="1:6" x14ac:dyDescent="0.2">
      <c r="A114" s="265" t="s">
        <v>559</v>
      </c>
      <c r="B114" s="266" t="s">
        <v>404</v>
      </c>
      <c r="C114" s="265" t="s">
        <v>436</v>
      </c>
      <c r="D114" s="265" t="s">
        <v>561</v>
      </c>
      <c r="E114" s="265" t="s">
        <v>458</v>
      </c>
      <c r="F114" s="266">
        <v>66</v>
      </c>
    </row>
    <row r="115" spans="1:6" x14ac:dyDescent="0.2">
      <c r="A115" s="265" t="s">
        <v>559</v>
      </c>
      <c r="B115" s="266" t="s">
        <v>404</v>
      </c>
      <c r="C115" s="265" t="s">
        <v>436</v>
      </c>
      <c r="D115" s="265" t="s">
        <v>562</v>
      </c>
      <c r="E115" s="265" t="s">
        <v>421</v>
      </c>
      <c r="F115" s="266">
        <v>66</v>
      </c>
    </row>
    <row r="116" spans="1:6" x14ac:dyDescent="0.2">
      <c r="A116" s="265" t="s">
        <v>559</v>
      </c>
      <c r="B116" s="266" t="s">
        <v>404</v>
      </c>
      <c r="C116" s="265" t="s">
        <v>436</v>
      </c>
      <c r="D116" s="265" t="s">
        <v>563</v>
      </c>
      <c r="E116" s="265" t="s">
        <v>423</v>
      </c>
      <c r="F116" s="266">
        <v>66</v>
      </c>
    </row>
    <row r="117" spans="1:6" x14ac:dyDescent="0.2">
      <c r="A117" s="265" t="s">
        <v>559</v>
      </c>
      <c r="B117" s="266" t="s">
        <v>404</v>
      </c>
      <c r="C117" s="265" t="s">
        <v>436</v>
      </c>
      <c r="D117" s="265" t="s">
        <v>564</v>
      </c>
      <c r="E117" s="265" t="s">
        <v>427</v>
      </c>
      <c r="F117" s="266">
        <v>133</v>
      </c>
    </row>
    <row r="118" spans="1:6" x14ac:dyDescent="0.2">
      <c r="A118" s="265" t="s">
        <v>559</v>
      </c>
      <c r="B118" s="266" t="s">
        <v>404</v>
      </c>
      <c r="C118" s="265" t="s">
        <v>436</v>
      </c>
      <c r="D118" s="265" t="s">
        <v>565</v>
      </c>
      <c r="E118" s="265" t="s">
        <v>429</v>
      </c>
      <c r="F118" s="266">
        <v>66</v>
      </c>
    </row>
    <row r="119" spans="1:6" x14ac:dyDescent="0.2">
      <c r="A119" s="265" t="s">
        <v>559</v>
      </c>
      <c r="B119" s="266" t="s">
        <v>404</v>
      </c>
      <c r="C119" s="265" t="s">
        <v>436</v>
      </c>
      <c r="D119" s="265" t="s">
        <v>566</v>
      </c>
      <c r="E119" s="265" t="s">
        <v>567</v>
      </c>
      <c r="F119" s="266">
        <v>66</v>
      </c>
    </row>
    <row r="120" spans="1:6" x14ac:dyDescent="0.2">
      <c r="A120" s="265" t="s">
        <v>559</v>
      </c>
      <c r="B120" s="266" t="s">
        <v>404</v>
      </c>
      <c r="C120" s="265" t="s">
        <v>436</v>
      </c>
      <c r="D120" s="265" t="s">
        <v>568</v>
      </c>
      <c r="E120" s="265" t="s">
        <v>569</v>
      </c>
      <c r="F120" s="266">
        <v>66</v>
      </c>
    </row>
    <row r="121" spans="1:6" x14ac:dyDescent="0.2">
      <c r="A121" s="265" t="s">
        <v>559</v>
      </c>
      <c r="B121" s="266" t="s">
        <v>404</v>
      </c>
      <c r="C121" s="265" t="s">
        <v>436</v>
      </c>
      <c r="D121" s="265" t="s">
        <v>570</v>
      </c>
      <c r="E121" s="265" t="s">
        <v>116</v>
      </c>
      <c r="F121" s="266">
        <v>66</v>
      </c>
    </row>
    <row r="122" spans="1:6" x14ac:dyDescent="0.2">
      <c r="A122" s="265" t="s">
        <v>559</v>
      </c>
      <c r="B122" s="266" t="s">
        <v>404</v>
      </c>
      <c r="C122" s="265" t="s">
        <v>436</v>
      </c>
      <c r="D122" s="265" t="s">
        <v>571</v>
      </c>
      <c r="E122" s="265" t="s">
        <v>118</v>
      </c>
      <c r="F122" s="266">
        <v>133</v>
      </c>
    </row>
    <row r="123" spans="1:6" x14ac:dyDescent="0.2">
      <c r="A123" s="265" t="s">
        <v>559</v>
      </c>
      <c r="B123" s="266" t="s">
        <v>404</v>
      </c>
      <c r="C123" s="265" t="s">
        <v>436</v>
      </c>
      <c r="D123" s="265" t="s">
        <v>572</v>
      </c>
      <c r="E123" s="265" t="s">
        <v>573</v>
      </c>
      <c r="F123" s="266">
        <v>66</v>
      </c>
    </row>
    <row r="124" spans="1:6" x14ac:dyDescent="0.2">
      <c r="A124" s="265" t="s">
        <v>559</v>
      </c>
      <c r="B124" s="266" t="s">
        <v>404</v>
      </c>
      <c r="C124" s="265" t="s">
        <v>436</v>
      </c>
      <c r="D124" s="265" t="s">
        <v>574</v>
      </c>
      <c r="E124" s="265" t="s">
        <v>408</v>
      </c>
      <c r="F124" s="266">
        <v>66</v>
      </c>
    </row>
    <row r="125" spans="1:6" x14ac:dyDescent="0.2">
      <c r="A125" s="265" t="s">
        <v>559</v>
      </c>
      <c r="B125" s="266" t="s">
        <v>404</v>
      </c>
      <c r="C125" s="265" t="s">
        <v>436</v>
      </c>
      <c r="D125" s="265" t="s">
        <v>575</v>
      </c>
      <c r="E125" s="265" t="s">
        <v>115</v>
      </c>
      <c r="F125" s="266">
        <v>66</v>
      </c>
    </row>
    <row r="126" spans="1:6" x14ac:dyDescent="0.2">
      <c r="A126" s="265" t="s">
        <v>559</v>
      </c>
      <c r="B126" s="266" t="s">
        <v>404</v>
      </c>
      <c r="C126" s="265" t="s">
        <v>436</v>
      </c>
      <c r="D126" s="265" t="s">
        <v>576</v>
      </c>
      <c r="E126" s="265" t="s">
        <v>236</v>
      </c>
      <c r="F126" s="266">
        <v>66</v>
      </c>
    </row>
    <row r="127" spans="1:6" x14ac:dyDescent="0.2">
      <c r="A127" s="265" t="s">
        <v>559</v>
      </c>
      <c r="B127" s="266" t="s">
        <v>404</v>
      </c>
      <c r="C127" s="265" t="s">
        <v>436</v>
      </c>
      <c r="D127" s="265" t="s">
        <v>577</v>
      </c>
      <c r="E127" s="265" t="s">
        <v>578</v>
      </c>
      <c r="F127" s="266">
        <v>66</v>
      </c>
    </row>
    <row r="128" spans="1:6" x14ac:dyDescent="0.2">
      <c r="A128" s="265" t="s">
        <v>559</v>
      </c>
      <c r="B128" s="266" t="s">
        <v>404</v>
      </c>
      <c r="C128" s="265" t="s">
        <v>436</v>
      </c>
      <c r="D128" s="265" t="s">
        <v>579</v>
      </c>
      <c r="E128" s="265" t="s">
        <v>414</v>
      </c>
      <c r="F128" s="266">
        <v>66</v>
      </c>
    </row>
    <row r="129" spans="1:6" x14ac:dyDescent="0.2">
      <c r="A129" s="265" t="s">
        <v>580</v>
      </c>
      <c r="B129" s="266" t="s">
        <v>404</v>
      </c>
      <c r="C129" s="265" t="s">
        <v>436</v>
      </c>
      <c r="D129" s="265" t="s">
        <v>581</v>
      </c>
      <c r="E129" s="265" t="s">
        <v>118</v>
      </c>
      <c r="F129" s="266">
        <v>133</v>
      </c>
    </row>
    <row r="130" spans="1:6" x14ac:dyDescent="0.2">
      <c r="A130" s="265" t="s">
        <v>580</v>
      </c>
      <c r="B130" s="266" t="s">
        <v>404</v>
      </c>
      <c r="C130" s="265" t="s">
        <v>436</v>
      </c>
      <c r="D130" s="265" t="s">
        <v>582</v>
      </c>
      <c r="E130" s="265" t="s">
        <v>408</v>
      </c>
      <c r="F130" s="266">
        <v>66</v>
      </c>
    </row>
    <row r="131" spans="1:6" x14ac:dyDescent="0.2">
      <c r="A131" s="265" t="s">
        <v>580</v>
      </c>
      <c r="B131" s="266" t="s">
        <v>404</v>
      </c>
      <c r="C131" s="265" t="s">
        <v>436</v>
      </c>
      <c r="D131" s="265" t="s">
        <v>583</v>
      </c>
      <c r="E131" s="265" t="s">
        <v>584</v>
      </c>
      <c r="F131" s="266">
        <v>66</v>
      </c>
    </row>
    <row r="132" spans="1:6" x14ac:dyDescent="0.2">
      <c r="A132" s="265" t="s">
        <v>580</v>
      </c>
      <c r="B132" s="266" t="s">
        <v>404</v>
      </c>
      <c r="C132" s="265" t="s">
        <v>436</v>
      </c>
      <c r="D132" s="265" t="s">
        <v>585</v>
      </c>
      <c r="E132" s="265" t="s">
        <v>586</v>
      </c>
      <c r="F132" s="266">
        <v>66</v>
      </c>
    </row>
    <row r="133" spans="1:6" x14ac:dyDescent="0.2">
      <c r="A133" s="265" t="s">
        <v>580</v>
      </c>
      <c r="B133" s="266" t="s">
        <v>404</v>
      </c>
      <c r="C133" s="265" t="s">
        <v>436</v>
      </c>
      <c r="D133" s="265" t="s">
        <v>587</v>
      </c>
      <c r="E133" s="265" t="s">
        <v>115</v>
      </c>
      <c r="F133" s="266">
        <v>66</v>
      </c>
    </row>
    <row r="134" spans="1:6" x14ac:dyDescent="0.2">
      <c r="A134" s="265" t="s">
        <v>580</v>
      </c>
      <c r="B134" s="266" t="s">
        <v>404</v>
      </c>
      <c r="C134" s="265" t="s">
        <v>436</v>
      </c>
      <c r="D134" s="265" t="s">
        <v>588</v>
      </c>
      <c r="E134" s="265" t="s">
        <v>236</v>
      </c>
      <c r="F134" s="266">
        <v>66</v>
      </c>
    </row>
    <row r="135" spans="1:6" x14ac:dyDescent="0.2">
      <c r="A135" s="265" t="s">
        <v>580</v>
      </c>
      <c r="B135" s="266" t="s">
        <v>404</v>
      </c>
      <c r="C135" s="265" t="s">
        <v>436</v>
      </c>
      <c r="D135" s="265" t="s">
        <v>589</v>
      </c>
      <c r="E135" s="265" t="s">
        <v>414</v>
      </c>
      <c r="F135" s="266">
        <v>66</v>
      </c>
    </row>
    <row r="136" spans="1:6" x14ac:dyDescent="0.2">
      <c r="A136" s="265" t="s">
        <v>580</v>
      </c>
      <c r="B136" s="266" t="s">
        <v>404</v>
      </c>
      <c r="C136" s="265" t="s">
        <v>436</v>
      </c>
      <c r="D136" s="265" t="s">
        <v>590</v>
      </c>
      <c r="E136" s="265" t="s">
        <v>119</v>
      </c>
      <c r="F136" s="266">
        <v>66</v>
      </c>
    </row>
    <row r="137" spans="1:6" x14ac:dyDescent="0.2">
      <c r="A137" s="265" t="s">
        <v>580</v>
      </c>
      <c r="B137" s="266" t="s">
        <v>404</v>
      </c>
      <c r="C137" s="265" t="s">
        <v>436</v>
      </c>
      <c r="D137" s="265" t="s">
        <v>591</v>
      </c>
      <c r="E137" s="265" t="s">
        <v>592</v>
      </c>
      <c r="F137" s="266">
        <v>133</v>
      </c>
    </row>
    <row r="138" spans="1:6" x14ac:dyDescent="0.2">
      <c r="A138" s="265" t="s">
        <v>580</v>
      </c>
      <c r="B138" s="266" t="s">
        <v>404</v>
      </c>
      <c r="C138" s="265" t="s">
        <v>436</v>
      </c>
      <c r="D138" s="265" t="s">
        <v>593</v>
      </c>
      <c r="E138" s="265" t="s">
        <v>594</v>
      </c>
      <c r="F138" s="266">
        <v>66</v>
      </c>
    </row>
    <row r="139" spans="1:6" x14ac:dyDescent="0.2">
      <c r="A139" s="265" t="s">
        <v>580</v>
      </c>
      <c r="B139" s="266" t="s">
        <v>404</v>
      </c>
      <c r="C139" s="265" t="s">
        <v>436</v>
      </c>
      <c r="D139" s="265" t="s">
        <v>595</v>
      </c>
      <c r="E139" s="265" t="s">
        <v>421</v>
      </c>
      <c r="F139" s="266">
        <v>66</v>
      </c>
    </row>
    <row r="140" spans="1:6" x14ac:dyDescent="0.2">
      <c r="A140" s="265" t="s">
        <v>580</v>
      </c>
      <c r="B140" s="266" t="s">
        <v>404</v>
      </c>
      <c r="C140" s="265" t="s">
        <v>436</v>
      </c>
      <c r="D140" s="265" t="s">
        <v>596</v>
      </c>
      <c r="E140" s="265" t="s">
        <v>423</v>
      </c>
      <c r="F140" s="266">
        <v>66</v>
      </c>
    </row>
    <row r="141" spans="1:6" x14ac:dyDescent="0.2">
      <c r="A141" s="265" t="s">
        <v>580</v>
      </c>
      <c r="B141" s="266" t="s">
        <v>404</v>
      </c>
      <c r="C141" s="265" t="s">
        <v>436</v>
      </c>
      <c r="D141" s="265" t="s">
        <v>597</v>
      </c>
      <c r="E141" s="265" t="s">
        <v>427</v>
      </c>
      <c r="F141" s="266">
        <v>133</v>
      </c>
    </row>
    <row r="142" spans="1:6" x14ac:dyDescent="0.2">
      <c r="A142" s="265" t="s">
        <v>580</v>
      </c>
      <c r="B142" s="266" t="s">
        <v>404</v>
      </c>
      <c r="C142" s="265" t="s">
        <v>436</v>
      </c>
      <c r="D142" s="265" t="s">
        <v>598</v>
      </c>
      <c r="E142" s="265" t="s">
        <v>429</v>
      </c>
      <c r="F142" s="266">
        <v>66</v>
      </c>
    </row>
    <row r="143" spans="1:6" x14ac:dyDescent="0.2">
      <c r="A143" s="265" t="s">
        <v>580</v>
      </c>
      <c r="B143" s="266" t="s">
        <v>404</v>
      </c>
      <c r="C143" s="265" t="s">
        <v>436</v>
      </c>
      <c r="D143" s="265" t="s">
        <v>599</v>
      </c>
      <c r="E143" s="265" t="s">
        <v>116</v>
      </c>
      <c r="F143" s="266">
        <v>66</v>
      </c>
    </row>
    <row r="144" spans="1:6" x14ac:dyDescent="0.2">
      <c r="A144" s="265" t="s">
        <v>600</v>
      </c>
      <c r="B144" s="266" t="s">
        <v>404</v>
      </c>
      <c r="C144" s="265" t="s">
        <v>436</v>
      </c>
      <c r="D144" s="265" t="s">
        <v>601</v>
      </c>
      <c r="E144" s="265" t="s">
        <v>602</v>
      </c>
      <c r="F144" s="266">
        <v>66</v>
      </c>
    </row>
    <row r="145" spans="1:6" x14ac:dyDescent="0.2">
      <c r="A145" s="265" t="s">
        <v>600</v>
      </c>
      <c r="B145" s="266" t="s">
        <v>404</v>
      </c>
      <c r="C145" s="265" t="s">
        <v>436</v>
      </c>
      <c r="D145" s="265" t="s">
        <v>603</v>
      </c>
      <c r="E145" s="265" t="s">
        <v>119</v>
      </c>
      <c r="F145" s="266">
        <v>66</v>
      </c>
    </row>
    <row r="146" spans="1:6" x14ac:dyDescent="0.2">
      <c r="A146" s="265" t="s">
        <v>600</v>
      </c>
      <c r="B146" s="266" t="s">
        <v>404</v>
      </c>
      <c r="C146" s="265" t="s">
        <v>436</v>
      </c>
      <c r="D146" s="265" t="s">
        <v>604</v>
      </c>
      <c r="E146" s="265" t="s">
        <v>605</v>
      </c>
      <c r="F146" s="266">
        <v>66</v>
      </c>
    </row>
    <row r="147" spans="1:6" x14ac:dyDescent="0.2">
      <c r="A147" s="265" t="s">
        <v>600</v>
      </c>
      <c r="B147" s="266" t="s">
        <v>404</v>
      </c>
      <c r="C147" s="265" t="s">
        <v>436</v>
      </c>
      <c r="D147" s="265" t="s">
        <v>606</v>
      </c>
      <c r="E147" s="265" t="s">
        <v>607</v>
      </c>
      <c r="F147" s="266">
        <v>66</v>
      </c>
    </row>
    <row r="148" spans="1:6" x14ac:dyDescent="0.2">
      <c r="A148" s="265" t="s">
        <v>600</v>
      </c>
      <c r="B148" s="266" t="s">
        <v>404</v>
      </c>
      <c r="C148" s="265" t="s">
        <v>436</v>
      </c>
      <c r="D148" s="265" t="s">
        <v>608</v>
      </c>
      <c r="E148" s="265" t="s">
        <v>421</v>
      </c>
      <c r="F148" s="266">
        <v>66</v>
      </c>
    </row>
    <row r="149" spans="1:6" x14ac:dyDescent="0.2">
      <c r="A149" s="265" t="s">
        <v>600</v>
      </c>
      <c r="B149" s="266" t="s">
        <v>404</v>
      </c>
      <c r="C149" s="265" t="s">
        <v>436</v>
      </c>
      <c r="D149" s="265" t="s">
        <v>609</v>
      </c>
      <c r="E149" s="265" t="s">
        <v>423</v>
      </c>
      <c r="F149" s="266">
        <v>66</v>
      </c>
    </row>
    <row r="150" spans="1:6" x14ac:dyDescent="0.2">
      <c r="A150" s="265" t="s">
        <v>600</v>
      </c>
      <c r="B150" s="266" t="s">
        <v>404</v>
      </c>
      <c r="C150" s="265" t="s">
        <v>436</v>
      </c>
      <c r="D150" s="265" t="s">
        <v>610</v>
      </c>
      <c r="E150" s="265" t="s">
        <v>611</v>
      </c>
      <c r="F150" s="266">
        <v>66</v>
      </c>
    </row>
    <row r="151" spans="1:6" x14ac:dyDescent="0.2">
      <c r="A151" s="265" t="s">
        <v>600</v>
      </c>
      <c r="B151" s="266" t="s">
        <v>404</v>
      </c>
      <c r="C151" s="265" t="s">
        <v>436</v>
      </c>
      <c r="D151" s="265" t="s">
        <v>612</v>
      </c>
      <c r="E151" s="265" t="s">
        <v>484</v>
      </c>
      <c r="F151" s="266">
        <v>66</v>
      </c>
    </row>
    <row r="152" spans="1:6" x14ac:dyDescent="0.2">
      <c r="A152" s="265" t="s">
        <v>600</v>
      </c>
      <c r="B152" s="266" t="s">
        <v>404</v>
      </c>
      <c r="C152" s="265" t="s">
        <v>436</v>
      </c>
      <c r="D152" s="265" t="s">
        <v>613</v>
      </c>
      <c r="E152" s="265" t="s">
        <v>115</v>
      </c>
      <c r="F152" s="266">
        <v>66</v>
      </c>
    </row>
    <row r="153" spans="1:6" x14ac:dyDescent="0.2">
      <c r="A153" s="265" t="s">
        <v>600</v>
      </c>
      <c r="B153" s="266" t="s">
        <v>404</v>
      </c>
      <c r="C153" s="265" t="s">
        <v>436</v>
      </c>
      <c r="D153" s="265" t="s">
        <v>614</v>
      </c>
      <c r="E153" s="265" t="s">
        <v>236</v>
      </c>
      <c r="F153" s="266">
        <v>66</v>
      </c>
    </row>
    <row r="154" spans="1:6" x14ac:dyDescent="0.2">
      <c r="A154" s="265" t="s">
        <v>600</v>
      </c>
      <c r="B154" s="266" t="s">
        <v>404</v>
      </c>
      <c r="C154" s="265" t="s">
        <v>436</v>
      </c>
      <c r="D154" s="265" t="s">
        <v>615</v>
      </c>
      <c r="E154" s="265" t="s">
        <v>414</v>
      </c>
      <c r="F154" s="266">
        <v>66</v>
      </c>
    </row>
    <row r="155" spans="1:6" x14ac:dyDescent="0.2">
      <c r="A155" s="265" t="s">
        <v>600</v>
      </c>
      <c r="B155" s="266" t="s">
        <v>404</v>
      </c>
      <c r="C155" s="265" t="s">
        <v>436</v>
      </c>
      <c r="D155" s="265" t="s">
        <v>616</v>
      </c>
      <c r="E155" s="265" t="s">
        <v>427</v>
      </c>
      <c r="F155" s="266">
        <v>133</v>
      </c>
    </row>
    <row r="156" spans="1:6" x14ac:dyDescent="0.2">
      <c r="A156" s="265" t="s">
        <v>600</v>
      </c>
      <c r="B156" s="266" t="s">
        <v>404</v>
      </c>
      <c r="C156" s="265" t="s">
        <v>436</v>
      </c>
      <c r="D156" s="265" t="s">
        <v>617</v>
      </c>
      <c r="E156" s="265" t="s">
        <v>618</v>
      </c>
      <c r="F156" s="266">
        <v>66</v>
      </c>
    </row>
    <row r="157" spans="1:6" x14ac:dyDescent="0.2">
      <c r="A157" s="265" t="s">
        <v>600</v>
      </c>
      <c r="B157" s="266" t="s">
        <v>404</v>
      </c>
      <c r="C157" s="265" t="s">
        <v>436</v>
      </c>
      <c r="D157" s="265" t="s">
        <v>619</v>
      </c>
      <c r="E157" s="265" t="s">
        <v>429</v>
      </c>
      <c r="F157" s="266">
        <v>66</v>
      </c>
    </row>
    <row r="158" spans="1:6" x14ac:dyDescent="0.2">
      <c r="A158" s="265" t="s">
        <v>600</v>
      </c>
      <c r="B158" s="266" t="s">
        <v>404</v>
      </c>
      <c r="C158" s="265" t="s">
        <v>436</v>
      </c>
      <c r="D158" s="265" t="s">
        <v>620</v>
      </c>
      <c r="E158" s="265" t="s">
        <v>116</v>
      </c>
      <c r="F158" s="266">
        <v>66</v>
      </c>
    </row>
    <row r="159" spans="1:6" x14ac:dyDescent="0.2">
      <c r="A159" s="265" t="s">
        <v>600</v>
      </c>
      <c r="B159" s="266" t="s">
        <v>404</v>
      </c>
      <c r="C159" s="265" t="s">
        <v>436</v>
      </c>
      <c r="D159" s="265" t="s">
        <v>621</v>
      </c>
      <c r="E159" s="265" t="s">
        <v>118</v>
      </c>
      <c r="F159" s="266">
        <v>133</v>
      </c>
    </row>
    <row r="160" spans="1:6" x14ac:dyDescent="0.2">
      <c r="A160" s="265" t="s">
        <v>600</v>
      </c>
      <c r="B160" s="266" t="s">
        <v>404</v>
      </c>
      <c r="C160" s="265" t="s">
        <v>436</v>
      </c>
      <c r="D160" s="265" t="s">
        <v>622</v>
      </c>
      <c r="E160" s="265" t="s">
        <v>408</v>
      </c>
      <c r="F160" s="266">
        <v>66</v>
      </c>
    </row>
    <row r="161" spans="1:6" x14ac:dyDescent="0.2">
      <c r="A161" s="265" t="s">
        <v>623</v>
      </c>
      <c r="B161" s="266" t="s">
        <v>404</v>
      </c>
      <c r="C161" s="265" t="s">
        <v>436</v>
      </c>
      <c r="D161" s="265" t="s">
        <v>624</v>
      </c>
      <c r="E161" s="265" t="s">
        <v>119</v>
      </c>
      <c r="F161" s="266">
        <v>66</v>
      </c>
    </row>
    <row r="162" spans="1:6" x14ac:dyDescent="0.2">
      <c r="A162" s="265" t="s">
        <v>623</v>
      </c>
      <c r="B162" s="266" t="s">
        <v>404</v>
      </c>
      <c r="C162" s="265" t="s">
        <v>436</v>
      </c>
      <c r="D162" s="265" t="s">
        <v>625</v>
      </c>
      <c r="E162" s="265" t="s">
        <v>458</v>
      </c>
      <c r="F162" s="266">
        <v>66</v>
      </c>
    </row>
    <row r="163" spans="1:6" x14ac:dyDescent="0.2">
      <c r="A163" s="265" t="s">
        <v>623</v>
      </c>
      <c r="B163" s="266" t="s">
        <v>404</v>
      </c>
      <c r="C163" s="265" t="s">
        <v>436</v>
      </c>
      <c r="D163" s="265" t="s">
        <v>626</v>
      </c>
      <c r="E163" s="265" t="s">
        <v>421</v>
      </c>
      <c r="F163" s="266">
        <v>66</v>
      </c>
    </row>
    <row r="164" spans="1:6" x14ac:dyDescent="0.2">
      <c r="A164" s="265" t="s">
        <v>623</v>
      </c>
      <c r="B164" s="266" t="s">
        <v>404</v>
      </c>
      <c r="C164" s="265" t="s">
        <v>436</v>
      </c>
      <c r="D164" s="265" t="s">
        <v>627</v>
      </c>
      <c r="E164" s="265" t="s">
        <v>423</v>
      </c>
      <c r="F164" s="266">
        <v>66</v>
      </c>
    </row>
    <row r="165" spans="1:6" x14ac:dyDescent="0.2">
      <c r="A165" s="265" t="s">
        <v>623</v>
      </c>
      <c r="B165" s="266" t="s">
        <v>404</v>
      </c>
      <c r="C165" s="265" t="s">
        <v>436</v>
      </c>
      <c r="D165" s="265" t="s">
        <v>628</v>
      </c>
      <c r="E165" s="265" t="s">
        <v>427</v>
      </c>
      <c r="F165" s="266">
        <v>133</v>
      </c>
    </row>
    <row r="166" spans="1:6" x14ac:dyDescent="0.2">
      <c r="A166" s="265" t="s">
        <v>623</v>
      </c>
      <c r="B166" s="266" t="s">
        <v>404</v>
      </c>
      <c r="C166" s="265" t="s">
        <v>436</v>
      </c>
      <c r="D166" s="265" t="s">
        <v>629</v>
      </c>
      <c r="E166" s="265" t="s">
        <v>429</v>
      </c>
      <c r="F166" s="266">
        <v>66</v>
      </c>
    </row>
    <row r="167" spans="1:6" x14ac:dyDescent="0.2">
      <c r="A167" s="265" t="s">
        <v>623</v>
      </c>
      <c r="B167" s="266" t="s">
        <v>404</v>
      </c>
      <c r="C167" s="265" t="s">
        <v>436</v>
      </c>
      <c r="D167" s="265" t="s">
        <v>630</v>
      </c>
      <c r="E167" s="265" t="s">
        <v>631</v>
      </c>
      <c r="F167" s="266">
        <v>66</v>
      </c>
    </row>
    <row r="168" spans="1:6" x14ac:dyDescent="0.2">
      <c r="A168" s="265" t="s">
        <v>623</v>
      </c>
      <c r="B168" s="266" t="s">
        <v>404</v>
      </c>
      <c r="C168" s="265" t="s">
        <v>436</v>
      </c>
      <c r="D168" s="265" t="s">
        <v>632</v>
      </c>
      <c r="E168" s="265" t="s">
        <v>116</v>
      </c>
      <c r="F168" s="266">
        <v>66</v>
      </c>
    </row>
    <row r="169" spans="1:6" x14ac:dyDescent="0.2">
      <c r="A169" s="265" t="s">
        <v>623</v>
      </c>
      <c r="B169" s="266" t="s">
        <v>404</v>
      </c>
      <c r="C169" s="265" t="s">
        <v>436</v>
      </c>
      <c r="D169" s="265" t="s">
        <v>633</v>
      </c>
      <c r="E169" s="265" t="s">
        <v>634</v>
      </c>
      <c r="F169" s="266">
        <v>66</v>
      </c>
    </row>
    <row r="170" spans="1:6" x14ac:dyDescent="0.2">
      <c r="A170" s="265" t="s">
        <v>623</v>
      </c>
      <c r="B170" s="266" t="s">
        <v>404</v>
      </c>
      <c r="C170" s="265" t="s">
        <v>436</v>
      </c>
      <c r="D170" s="265" t="s">
        <v>635</v>
      </c>
      <c r="E170" s="265" t="s">
        <v>118</v>
      </c>
      <c r="F170" s="266">
        <v>133</v>
      </c>
    </row>
    <row r="171" spans="1:6" x14ac:dyDescent="0.2">
      <c r="A171" s="265" t="s">
        <v>623</v>
      </c>
      <c r="B171" s="266" t="s">
        <v>404</v>
      </c>
      <c r="C171" s="265" t="s">
        <v>436</v>
      </c>
      <c r="D171" s="265" t="s">
        <v>636</v>
      </c>
      <c r="E171" s="265" t="s">
        <v>637</v>
      </c>
      <c r="F171" s="266">
        <v>66</v>
      </c>
    </row>
    <row r="172" spans="1:6" x14ac:dyDescent="0.2">
      <c r="A172" s="265" t="s">
        <v>623</v>
      </c>
      <c r="B172" s="266" t="s">
        <v>404</v>
      </c>
      <c r="C172" s="265" t="s">
        <v>436</v>
      </c>
      <c r="D172" s="265" t="s">
        <v>638</v>
      </c>
      <c r="E172" s="265" t="s">
        <v>515</v>
      </c>
      <c r="F172" s="266">
        <v>133</v>
      </c>
    </row>
    <row r="173" spans="1:6" x14ac:dyDescent="0.2">
      <c r="A173" s="265" t="s">
        <v>623</v>
      </c>
      <c r="B173" s="266" t="s">
        <v>404</v>
      </c>
      <c r="C173" s="265" t="s">
        <v>436</v>
      </c>
      <c r="D173" s="265" t="s">
        <v>639</v>
      </c>
      <c r="E173" s="265" t="s">
        <v>408</v>
      </c>
      <c r="F173" s="266">
        <v>66</v>
      </c>
    </row>
    <row r="174" spans="1:6" x14ac:dyDescent="0.2">
      <c r="A174" s="265" t="s">
        <v>623</v>
      </c>
      <c r="B174" s="266" t="s">
        <v>404</v>
      </c>
      <c r="C174" s="265" t="s">
        <v>436</v>
      </c>
      <c r="D174" s="265" t="s">
        <v>640</v>
      </c>
      <c r="E174" s="265" t="s">
        <v>115</v>
      </c>
      <c r="F174" s="266">
        <v>66</v>
      </c>
    </row>
    <row r="175" spans="1:6" x14ac:dyDescent="0.2">
      <c r="A175" s="265" t="s">
        <v>623</v>
      </c>
      <c r="B175" s="266" t="s">
        <v>404</v>
      </c>
      <c r="C175" s="265" t="s">
        <v>436</v>
      </c>
      <c r="D175" s="265" t="s">
        <v>641</v>
      </c>
      <c r="E175" s="265" t="s">
        <v>236</v>
      </c>
      <c r="F175" s="266">
        <v>66</v>
      </c>
    </row>
    <row r="176" spans="1:6" x14ac:dyDescent="0.2">
      <c r="A176" s="265" t="s">
        <v>623</v>
      </c>
      <c r="B176" s="266" t="s">
        <v>404</v>
      </c>
      <c r="C176" s="265" t="s">
        <v>436</v>
      </c>
      <c r="D176" s="265" t="s">
        <v>642</v>
      </c>
      <c r="E176" s="265" t="s">
        <v>414</v>
      </c>
      <c r="F176" s="266">
        <v>66</v>
      </c>
    </row>
    <row r="177" spans="1:6" x14ac:dyDescent="0.2">
      <c r="A177" s="265" t="s">
        <v>403</v>
      </c>
      <c r="B177" s="266" t="s">
        <v>404</v>
      </c>
      <c r="C177" s="265" t="s">
        <v>643</v>
      </c>
      <c r="D177" s="265" t="s">
        <v>644</v>
      </c>
      <c r="E177" s="265" t="s">
        <v>113</v>
      </c>
      <c r="F177" s="266">
        <v>66</v>
      </c>
    </row>
    <row r="178" spans="1:6" x14ac:dyDescent="0.2">
      <c r="A178" s="265" t="s">
        <v>403</v>
      </c>
      <c r="B178" s="266" t="s">
        <v>404</v>
      </c>
      <c r="C178" s="265" t="s">
        <v>643</v>
      </c>
      <c r="D178" s="265" t="s">
        <v>645</v>
      </c>
      <c r="E178" s="265" t="s">
        <v>646</v>
      </c>
      <c r="F178" s="266">
        <v>66</v>
      </c>
    </row>
    <row r="179" spans="1:6" x14ac:dyDescent="0.2">
      <c r="A179" s="265" t="s">
        <v>403</v>
      </c>
      <c r="B179" s="266" t="s">
        <v>404</v>
      </c>
      <c r="C179" s="265" t="s">
        <v>643</v>
      </c>
      <c r="D179" s="265" t="s">
        <v>647</v>
      </c>
      <c r="E179" s="265" t="s">
        <v>116</v>
      </c>
      <c r="F179" s="266">
        <v>66</v>
      </c>
    </row>
    <row r="180" spans="1:6" x14ac:dyDescent="0.2">
      <c r="A180" s="265" t="s">
        <v>403</v>
      </c>
      <c r="B180" s="266" t="s">
        <v>404</v>
      </c>
      <c r="C180" s="265" t="s">
        <v>643</v>
      </c>
      <c r="D180" s="265" t="s">
        <v>648</v>
      </c>
      <c r="E180" s="265" t="s">
        <v>114</v>
      </c>
      <c r="F180" s="266">
        <v>66</v>
      </c>
    </row>
    <row r="181" spans="1:6" x14ac:dyDescent="0.2">
      <c r="A181" s="265" t="s">
        <v>403</v>
      </c>
      <c r="B181" s="266" t="s">
        <v>404</v>
      </c>
      <c r="C181" s="265" t="s">
        <v>643</v>
      </c>
      <c r="D181" s="265" t="s">
        <v>649</v>
      </c>
      <c r="E181" s="265" t="s">
        <v>650</v>
      </c>
      <c r="F181" s="266">
        <v>133</v>
      </c>
    </row>
    <row r="182" spans="1:6" x14ac:dyDescent="0.2">
      <c r="A182" s="265" t="s">
        <v>403</v>
      </c>
      <c r="B182" s="266" t="s">
        <v>404</v>
      </c>
      <c r="C182" s="265" t="s">
        <v>643</v>
      </c>
      <c r="D182" s="265" t="s">
        <v>651</v>
      </c>
      <c r="E182" s="265" t="s">
        <v>408</v>
      </c>
      <c r="F182" s="266">
        <v>66</v>
      </c>
    </row>
    <row r="183" spans="1:6" x14ac:dyDescent="0.2">
      <c r="A183" s="265" t="s">
        <v>403</v>
      </c>
      <c r="B183" s="266" t="s">
        <v>404</v>
      </c>
      <c r="C183" s="265" t="s">
        <v>643</v>
      </c>
      <c r="D183" s="265" t="s">
        <v>652</v>
      </c>
      <c r="E183" s="265" t="s">
        <v>653</v>
      </c>
      <c r="F183" s="266">
        <v>66</v>
      </c>
    </row>
    <row r="184" spans="1:6" x14ac:dyDescent="0.2">
      <c r="A184" s="265" t="s">
        <v>403</v>
      </c>
      <c r="B184" s="266" t="s">
        <v>404</v>
      </c>
      <c r="C184" s="265" t="s">
        <v>643</v>
      </c>
      <c r="D184" s="265" t="s">
        <v>654</v>
      </c>
      <c r="E184" s="265" t="s">
        <v>655</v>
      </c>
      <c r="F184" s="266">
        <v>66</v>
      </c>
    </row>
    <row r="185" spans="1:6" x14ac:dyDescent="0.2">
      <c r="A185" s="265" t="s">
        <v>403</v>
      </c>
      <c r="B185" s="266" t="s">
        <v>404</v>
      </c>
      <c r="C185" s="265" t="s">
        <v>643</v>
      </c>
      <c r="D185" s="265" t="s">
        <v>656</v>
      </c>
      <c r="E185" s="265" t="s">
        <v>657</v>
      </c>
      <c r="F185" s="266">
        <v>66</v>
      </c>
    </row>
    <row r="186" spans="1:6" x14ac:dyDescent="0.2">
      <c r="A186" s="265" t="s">
        <v>403</v>
      </c>
      <c r="B186" s="266" t="s">
        <v>404</v>
      </c>
      <c r="C186" s="265" t="s">
        <v>643</v>
      </c>
      <c r="D186" s="265" t="s">
        <v>658</v>
      </c>
      <c r="E186" s="265" t="s">
        <v>659</v>
      </c>
      <c r="F186" s="266">
        <v>66</v>
      </c>
    </row>
    <row r="187" spans="1:6" x14ac:dyDescent="0.2">
      <c r="A187" s="265" t="s">
        <v>403</v>
      </c>
      <c r="B187" s="266" t="s">
        <v>404</v>
      </c>
      <c r="C187" s="265" t="s">
        <v>643</v>
      </c>
      <c r="D187" s="265" t="s">
        <v>660</v>
      </c>
      <c r="E187" s="265" t="s">
        <v>661</v>
      </c>
      <c r="F187" s="266">
        <v>66</v>
      </c>
    </row>
    <row r="188" spans="1:6" x14ac:dyDescent="0.2">
      <c r="A188" s="265" t="s">
        <v>403</v>
      </c>
      <c r="B188" s="266" t="s">
        <v>404</v>
      </c>
      <c r="C188" s="265" t="s">
        <v>643</v>
      </c>
      <c r="D188" s="265" t="s">
        <v>662</v>
      </c>
      <c r="E188" s="265" t="s">
        <v>663</v>
      </c>
      <c r="F188" s="266">
        <v>66</v>
      </c>
    </row>
    <row r="189" spans="1:6" x14ac:dyDescent="0.2">
      <c r="A189" s="265" t="s">
        <v>403</v>
      </c>
      <c r="B189" s="266" t="s">
        <v>404</v>
      </c>
      <c r="C189" s="265" t="s">
        <v>643</v>
      </c>
      <c r="D189" s="265" t="s">
        <v>664</v>
      </c>
      <c r="E189" s="265" t="s">
        <v>665</v>
      </c>
      <c r="F189" s="266">
        <v>66</v>
      </c>
    </row>
    <row r="190" spans="1:6" x14ac:dyDescent="0.2">
      <c r="A190" s="265" t="s">
        <v>403</v>
      </c>
      <c r="B190" s="266" t="s">
        <v>404</v>
      </c>
      <c r="C190" s="265" t="s">
        <v>643</v>
      </c>
      <c r="D190" s="265" t="s">
        <v>666</v>
      </c>
      <c r="E190" s="265" t="s">
        <v>667</v>
      </c>
      <c r="F190" s="266">
        <v>66</v>
      </c>
    </row>
    <row r="191" spans="1:6" x14ac:dyDescent="0.2">
      <c r="A191" s="265" t="s">
        <v>403</v>
      </c>
      <c r="B191" s="266" t="s">
        <v>404</v>
      </c>
      <c r="C191" s="265" t="s">
        <v>643</v>
      </c>
      <c r="D191" s="265" t="s">
        <v>668</v>
      </c>
      <c r="E191" s="265" t="s">
        <v>427</v>
      </c>
      <c r="F191" s="266">
        <v>66</v>
      </c>
    </row>
    <row r="192" spans="1:6" x14ac:dyDescent="0.2">
      <c r="A192" s="265" t="s">
        <v>403</v>
      </c>
      <c r="B192" s="266" t="s">
        <v>404</v>
      </c>
      <c r="C192" s="265" t="s">
        <v>643</v>
      </c>
      <c r="D192" s="265" t="s">
        <v>669</v>
      </c>
      <c r="E192" s="265" t="s">
        <v>429</v>
      </c>
      <c r="F192" s="266">
        <v>66</v>
      </c>
    </row>
    <row r="193" spans="1:6" x14ac:dyDescent="0.2">
      <c r="A193" s="265" t="s">
        <v>403</v>
      </c>
      <c r="B193" s="266" t="s">
        <v>404</v>
      </c>
      <c r="C193" s="265" t="s">
        <v>643</v>
      </c>
      <c r="D193" s="265" t="s">
        <v>670</v>
      </c>
      <c r="E193" s="265" t="s">
        <v>117</v>
      </c>
      <c r="F193" s="266">
        <v>66</v>
      </c>
    </row>
    <row r="194" spans="1:6" x14ac:dyDescent="0.2">
      <c r="A194" s="265" t="s">
        <v>403</v>
      </c>
      <c r="B194" s="266" t="s">
        <v>404</v>
      </c>
      <c r="C194" s="265" t="s">
        <v>643</v>
      </c>
      <c r="D194" s="265" t="s">
        <v>671</v>
      </c>
      <c r="E194" s="265" t="s">
        <v>115</v>
      </c>
      <c r="F194" s="266">
        <v>66</v>
      </c>
    </row>
    <row r="195" spans="1:6" x14ac:dyDescent="0.2">
      <c r="A195" s="265" t="s">
        <v>435</v>
      </c>
      <c r="B195" s="266" t="s">
        <v>404</v>
      </c>
      <c r="C195" s="265" t="s">
        <v>672</v>
      </c>
      <c r="D195" s="265" t="s">
        <v>673</v>
      </c>
      <c r="E195" s="265" t="s">
        <v>667</v>
      </c>
      <c r="F195" s="266">
        <v>66</v>
      </c>
    </row>
    <row r="196" spans="1:6" x14ac:dyDescent="0.2">
      <c r="A196" s="265" t="s">
        <v>435</v>
      </c>
      <c r="B196" s="266" t="s">
        <v>404</v>
      </c>
      <c r="C196" s="265" t="s">
        <v>672</v>
      </c>
      <c r="D196" s="265" t="s">
        <v>674</v>
      </c>
      <c r="E196" s="265" t="s">
        <v>458</v>
      </c>
      <c r="F196" s="266">
        <v>66</v>
      </c>
    </row>
    <row r="197" spans="1:6" x14ac:dyDescent="0.2">
      <c r="A197" s="265" t="s">
        <v>435</v>
      </c>
      <c r="B197" s="266" t="s">
        <v>404</v>
      </c>
      <c r="C197" s="265" t="s">
        <v>672</v>
      </c>
      <c r="D197" s="265" t="s">
        <v>675</v>
      </c>
      <c r="E197" s="265" t="s">
        <v>676</v>
      </c>
      <c r="F197" s="266">
        <v>66</v>
      </c>
    </row>
    <row r="198" spans="1:6" x14ac:dyDescent="0.2">
      <c r="A198" s="265" t="s">
        <v>435</v>
      </c>
      <c r="B198" s="266" t="s">
        <v>404</v>
      </c>
      <c r="C198" s="265" t="s">
        <v>672</v>
      </c>
      <c r="D198" s="265" t="s">
        <v>677</v>
      </c>
      <c r="E198" s="265" t="s">
        <v>429</v>
      </c>
      <c r="F198" s="266">
        <v>66</v>
      </c>
    </row>
    <row r="199" spans="1:6" x14ac:dyDescent="0.2">
      <c r="A199" s="265" t="s">
        <v>435</v>
      </c>
      <c r="B199" s="266" t="s">
        <v>404</v>
      </c>
      <c r="C199" s="265" t="s">
        <v>672</v>
      </c>
      <c r="D199" s="265" t="s">
        <v>678</v>
      </c>
      <c r="E199" s="265" t="s">
        <v>679</v>
      </c>
      <c r="F199" s="266">
        <v>66</v>
      </c>
    </row>
    <row r="200" spans="1:6" x14ac:dyDescent="0.2">
      <c r="A200" s="265" t="s">
        <v>435</v>
      </c>
      <c r="B200" s="266" t="s">
        <v>404</v>
      </c>
      <c r="C200" s="265" t="s">
        <v>672</v>
      </c>
      <c r="D200" s="265" t="s">
        <v>680</v>
      </c>
      <c r="E200" s="265" t="s">
        <v>117</v>
      </c>
      <c r="F200" s="266">
        <v>66</v>
      </c>
    </row>
    <row r="201" spans="1:6" x14ac:dyDescent="0.2">
      <c r="A201" s="265" t="s">
        <v>435</v>
      </c>
      <c r="B201" s="266" t="s">
        <v>404</v>
      </c>
      <c r="C201" s="265" t="s">
        <v>672</v>
      </c>
      <c r="D201" s="265" t="s">
        <v>681</v>
      </c>
      <c r="E201" s="265" t="s">
        <v>116</v>
      </c>
      <c r="F201" s="266">
        <v>66</v>
      </c>
    </row>
    <row r="202" spans="1:6" x14ac:dyDescent="0.2">
      <c r="A202" s="265" t="s">
        <v>435</v>
      </c>
      <c r="B202" s="266" t="s">
        <v>404</v>
      </c>
      <c r="C202" s="265" t="s">
        <v>672</v>
      </c>
      <c r="D202" s="265" t="s">
        <v>682</v>
      </c>
      <c r="E202" s="265" t="s">
        <v>683</v>
      </c>
      <c r="F202" s="266">
        <v>66</v>
      </c>
    </row>
    <row r="203" spans="1:6" x14ac:dyDescent="0.2">
      <c r="A203" s="265" t="s">
        <v>435</v>
      </c>
      <c r="B203" s="266" t="s">
        <v>404</v>
      </c>
      <c r="C203" s="265" t="s">
        <v>672</v>
      </c>
      <c r="D203" s="265" t="s">
        <v>684</v>
      </c>
      <c r="E203" s="265" t="s">
        <v>118</v>
      </c>
      <c r="F203" s="266">
        <v>66</v>
      </c>
    </row>
    <row r="204" spans="1:6" x14ac:dyDescent="0.2">
      <c r="A204" s="265" t="s">
        <v>435</v>
      </c>
      <c r="B204" s="266" t="s">
        <v>404</v>
      </c>
      <c r="C204" s="265" t="s">
        <v>672</v>
      </c>
      <c r="D204" s="265" t="s">
        <v>685</v>
      </c>
      <c r="E204" s="265" t="s">
        <v>114</v>
      </c>
      <c r="F204" s="266">
        <v>66</v>
      </c>
    </row>
    <row r="205" spans="1:6" x14ac:dyDescent="0.2">
      <c r="A205" s="265" t="s">
        <v>435</v>
      </c>
      <c r="B205" s="266" t="s">
        <v>404</v>
      </c>
      <c r="C205" s="265" t="s">
        <v>672</v>
      </c>
      <c r="D205" s="265" t="s">
        <v>686</v>
      </c>
      <c r="E205" s="265" t="s">
        <v>687</v>
      </c>
      <c r="F205" s="266">
        <v>66</v>
      </c>
    </row>
    <row r="206" spans="1:6" x14ac:dyDescent="0.2">
      <c r="A206" s="265" t="s">
        <v>435</v>
      </c>
      <c r="B206" s="266" t="s">
        <v>404</v>
      </c>
      <c r="C206" s="265" t="s">
        <v>672</v>
      </c>
      <c r="D206" s="265" t="s">
        <v>688</v>
      </c>
      <c r="E206" s="265" t="s">
        <v>408</v>
      </c>
      <c r="F206" s="266">
        <v>66</v>
      </c>
    </row>
    <row r="207" spans="1:6" x14ac:dyDescent="0.2">
      <c r="A207" s="265" t="s">
        <v>435</v>
      </c>
      <c r="B207" s="266" t="s">
        <v>404</v>
      </c>
      <c r="C207" s="265" t="s">
        <v>672</v>
      </c>
      <c r="D207" s="265" t="s">
        <v>689</v>
      </c>
      <c r="E207" s="265" t="s">
        <v>690</v>
      </c>
      <c r="F207" s="266">
        <v>66</v>
      </c>
    </row>
    <row r="208" spans="1:6" x14ac:dyDescent="0.2">
      <c r="A208" s="265" t="s">
        <v>435</v>
      </c>
      <c r="B208" s="266" t="s">
        <v>404</v>
      </c>
      <c r="C208" s="265" t="s">
        <v>672</v>
      </c>
      <c r="D208" s="265" t="s">
        <v>691</v>
      </c>
      <c r="E208" s="265" t="s">
        <v>115</v>
      </c>
      <c r="F208" s="266">
        <v>66</v>
      </c>
    </row>
    <row r="209" spans="1:6" x14ac:dyDescent="0.2">
      <c r="A209" s="265" t="s">
        <v>435</v>
      </c>
      <c r="B209" s="266" t="s">
        <v>404</v>
      </c>
      <c r="C209" s="265" t="s">
        <v>672</v>
      </c>
      <c r="D209" s="265" t="s">
        <v>692</v>
      </c>
      <c r="E209" s="265" t="s">
        <v>693</v>
      </c>
      <c r="F209" s="266">
        <v>66</v>
      </c>
    </row>
    <row r="210" spans="1:6" x14ac:dyDescent="0.2">
      <c r="A210" s="265" t="s">
        <v>435</v>
      </c>
      <c r="B210" s="266" t="s">
        <v>404</v>
      </c>
      <c r="C210" s="265" t="s">
        <v>672</v>
      </c>
      <c r="D210" s="265" t="s">
        <v>694</v>
      </c>
      <c r="E210" s="265" t="s">
        <v>113</v>
      </c>
      <c r="F210" s="266">
        <v>66</v>
      </c>
    </row>
    <row r="211" spans="1:6" x14ac:dyDescent="0.2">
      <c r="A211" s="265" t="s">
        <v>435</v>
      </c>
      <c r="B211" s="266" t="s">
        <v>404</v>
      </c>
      <c r="C211" s="265" t="s">
        <v>672</v>
      </c>
      <c r="D211" s="265" t="s">
        <v>695</v>
      </c>
      <c r="E211" s="265" t="s">
        <v>696</v>
      </c>
      <c r="F211" s="266">
        <v>66</v>
      </c>
    </row>
    <row r="212" spans="1:6" x14ac:dyDescent="0.2">
      <c r="A212" s="265" t="s">
        <v>435</v>
      </c>
      <c r="B212" s="266" t="s">
        <v>404</v>
      </c>
      <c r="C212" s="265" t="s">
        <v>672</v>
      </c>
      <c r="D212" s="265" t="s">
        <v>697</v>
      </c>
      <c r="E212" s="265" t="s">
        <v>646</v>
      </c>
      <c r="F212" s="266">
        <v>66</v>
      </c>
    </row>
    <row r="213" spans="1:6" x14ac:dyDescent="0.2">
      <c r="A213" s="265" t="s">
        <v>435</v>
      </c>
      <c r="B213" s="266" t="s">
        <v>404</v>
      </c>
      <c r="C213" s="265" t="s">
        <v>672</v>
      </c>
      <c r="D213" s="265" t="s">
        <v>698</v>
      </c>
      <c r="E213" s="265" t="s">
        <v>657</v>
      </c>
      <c r="F213" s="266">
        <v>66</v>
      </c>
    </row>
    <row r="214" spans="1:6" x14ac:dyDescent="0.2">
      <c r="A214" s="265" t="s">
        <v>456</v>
      </c>
      <c r="B214" s="266" t="s">
        <v>404</v>
      </c>
      <c r="C214" s="265" t="s">
        <v>672</v>
      </c>
      <c r="D214" s="265" t="s">
        <v>699</v>
      </c>
      <c r="E214" s="265" t="s">
        <v>429</v>
      </c>
      <c r="F214" s="266">
        <v>66</v>
      </c>
    </row>
    <row r="215" spans="1:6" x14ac:dyDescent="0.2">
      <c r="A215" s="265" t="s">
        <v>456</v>
      </c>
      <c r="B215" s="266" t="s">
        <v>404</v>
      </c>
      <c r="C215" s="265" t="s">
        <v>672</v>
      </c>
      <c r="D215" s="265" t="s">
        <v>700</v>
      </c>
      <c r="E215" s="265" t="s">
        <v>117</v>
      </c>
      <c r="F215" s="266">
        <v>66</v>
      </c>
    </row>
    <row r="216" spans="1:6" x14ac:dyDescent="0.2">
      <c r="A216" s="265" t="s">
        <v>456</v>
      </c>
      <c r="B216" s="266" t="s">
        <v>404</v>
      </c>
      <c r="C216" s="265" t="s">
        <v>672</v>
      </c>
      <c r="D216" s="265" t="s">
        <v>701</v>
      </c>
      <c r="E216" s="265" t="s">
        <v>116</v>
      </c>
      <c r="F216" s="266">
        <v>66</v>
      </c>
    </row>
    <row r="217" spans="1:6" x14ac:dyDescent="0.2">
      <c r="A217" s="265" t="s">
        <v>456</v>
      </c>
      <c r="B217" s="266" t="s">
        <v>404</v>
      </c>
      <c r="C217" s="265" t="s">
        <v>672</v>
      </c>
      <c r="D217" s="265" t="s">
        <v>702</v>
      </c>
      <c r="E217" s="265" t="s">
        <v>703</v>
      </c>
      <c r="F217" s="266">
        <v>66</v>
      </c>
    </row>
    <row r="218" spans="1:6" x14ac:dyDescent="0.2">
      <c r="A218" s="265" t="s">
        <v>456</v>
      </c>
      <c r="B218" s="266" t="s">
        <v>404</v>
      </c>
      <c r="C218" s="265" t="s">
        <v>672</v>
      </c>
      <c r="D218" s="265" t="s">
        <v>704</v>
      </c>
      <c r="E218" s="265" t="s">
        <v>114</v>
      </c>
      <c r="F218" s="266">
        <v>66</v>
      </c>
    </row>
    <row r="219" spans="1:6" x14ac:dyDescent="0.2">
      <c r="A219" s="265" t="s">
        <v>456</v>
      </c>
      <c r="B219" s="266" t="s">
        <v>404</v>
      </c>
      <c r="C219" s="265" t="s">
        <v>672</v>
      </c>
      <c r="D219" s="265" t="s">
        <v>705</v>
      </c>
      <c r="E219" s="265" t="s">
        <v>706</v>
      </c>
      <c r="F219" s="266">
        <v>66</v>
      </c>
    </row>
    <row r="220" spans="1:6" x14ac:dyDescent="0.2">
      <c r="A220" s="265" t="s">
        <v>456</v>
      </c>
      <c r="B220" s="266" t="s">
        <v>404</v>
      </c>
      <c r="C220" s="265" t="s">
        <v>672</v>
      </c>
      <c r="D220" s="265" t="s">
        <v>707</v>
      </c>
      <c r="E220" s="265" t="s">
        <v>708</v>
      </c>
      <c r="F220" s="266">
        <v>133</v>
      </c>
    </row>
    <row r="221" spans="1:6" x14ac:dyDescent="0.2">
      <c r="A221" s="265" t="s">
        <v>456</v>
      </c>
      <c r="B221" s="266" t="s">
        <v>404</v>
      </c>
      <c r="C221" s="265" t="s">
        <v>672</v>
      </c>
      <c r="D221" s="265" t="s">
        <v>709</v>
      </c>
      <c r="E221" s="265" t="s">
        <v>710</v>
      </c>
      <c r="F221" s="266">
        <v>133</v>
      </c>
    </row>
    <row r="222" spans="1:6" x14ac:dyDescent="0.2">
      <c r="A222" s="265" t="s">
        <v>456</v>
      </c>
      <c r="B222" s="266" t="s">
        <v>404</v>
      </c>
      <c r="C222" s="265" t="s">
        <v>672</v>
      </c>
      <c r="D222" s="265" t="s">
        <v>711</v>
      </c>
      <c r="E222" s="265" t="s">
        <v>408</v>
      </c>
      <c r="F222" s="266">
        <v>66</v>
      </c>
    </row>
    <row r="223" spans="1:6" x14ac:dyDescent="0.2">
      <c r="A223" s="265" t="s">
        <v>456</v>
      </c>
      <c r="B223" s="266" t="s">
        <v>404</v>
      </c>
      <c r="C223" s="265" t="s">
        <v>672</v>
      </c>
      <c r="D223" s="265" t="s">
        <v>712</v>
      </c>
      <c r="E223" s="265" t="s">
        <v>115</v>
      </c>
      <c r="F223" s="266">
        <v>66</v>
      </c>
    </row>
    <row r="224" spans="1:6" x14ac:dyDescent="0.2">
      <c r="A224" s="265" t="s">
        <v>456</v>
      </c>
      <c r="B224" s="266" t="s">
        <v>404</v>
      </c>
      <c r="C224" s="265" t="s">
        <v>672</v>
      </c>
      <c r="D224" s="265" t="s">
        <v>713</v>
      </c>
      <c r="E224" s="265" t="s">
        <v>113</v>
      </c>
      <c r="F224" s="266">
        <v>66</v>
      </c>
    </row>
    <row r="225" spans="1:6" x14ac:dyDescent="0.2">
      <c r="A225" s="265" t="s">
        <v>456</v>
      </c>
      <c r="B225" s="266" t="s">
        <v>404</v>
      </c>
      <c r="C225" s="265" t="s">
        <v>672</v>
      </c>
      <c r="D225" s="265" t="s">
        <v>714</v>
      </c>
      <c r="E225" s="265" t="s">
        <v>715</v>
      </c>
      <c r="F225" s="266">
        <v>66</v>
      </c>
    </row>
    <row r="226" spans="1:6" x14ac:dyDescent="0.2">
      <c r="A226" s="265" t="s">
        <v>456</v>
      </c>
      <c r="B226" s="266" t="s">
        <v>404</v>
      </c>
      <c r="C226" s="265" t="s">
        <v>672</v>
      </c>
      <c r="D226" s="265" t="s">
        <v>716</v>
      </c>
      <c r="E226" s="265" t="s">
        <v>657</v>
      </c>
      <c r="F226" s="266">
        <v>66</v>
      </c>
    </row>
    <row r="227" spans="1:6" x14ac:dyDescent="0.2">
      <c r="A227" s="265" t="s">
        <v>456</v>
      </c>
      <c r="B227" s="266" t="s">
        <v>404</v>
      </c>
      <c r="C227" s="265" t="s">
        <v>672</v>
      </c>
      <c r="D227" s="265" t="s">
        <v>717</v>
      </c>
      <c r="E227" s="265" t="s">
        <v>667</v>
      </c>
      <c r="F227" s="266">
        <v>66</v>
      </c>
    </row>
    <row r="228" spans="1:6" x14ac:dyDescent="0.2">
      <c r="A228" s="265" t="s">
        <v>456</v>
      </c>
      <c r="B228" s="266" t="s">
        <v>404</v>
      </c>
      <c r="C228" s="265" t="s">
        <v>672</v>
      </c>
      <c r="D228" s="265" t="s">
        <v>718</v>
      </c>
      <c r="E228" s="265" t="s">
        <v>719</v>
      </c>
      <c r="F228" s="266">
        <v>133</v>
      </c>
    </row>
    <row r="229" spans="1:6" x14ac:dyDescent="0.2">
      <c r="A229" s="265" t="s">
        <v>456</v>
      </c>
      <c r="B229" s="266" t="s">
        <v>404</v>
      </c>
      <c r="C229" s="265" t="s">
        <v>672</v>
      </c>
      <c r="D229" s="265" t="s">
        <v>720</v>
      </c>
      <c r="E229" s="265" t="s">
        <v>427</v>
      </c>
      <c r="F229" s="266">
        <v>66</v>
      </c>
    </row>
    <row r="230" spans="1:6" x14ac:dyDescent="0.2">
      <c r="A230" s="265" t="s">
        <v>478</v>
      </c>
      <c r="B230" s="266" t="s">
        <v>404</v>
      </c>
      <c r="C230" s="265" t="s">
        <v>672</v>
      </c>
      <c r="D230" s="265" t="s">
        <v>721</v>
      </c>
      <c r="E230" s="265" t="s">
        <v>113</v>
      </c>
      <c r="F230" s="266">
        <v>66</v>
      </c>
    </row>
    <row r="231" spans="1:6" x14ac:dyDescent="0.2">
      <c r="A231" s="265" t="s">
        <v>478</v>
      </c>
      <c r="B231" s="266" t="s">
        <v>404</v>
      </c>
      <c r="C231" s="265" t="s">
        <v>672</v>
      </c>
      <c r="D231" s="265" t="s">
        <v>722</v>
      </c>
      <c r="E231" s="265" t="s">
        <v>646</v>
      </c>
      <c r="F231" s="266">
        <v>66</v>
      </c>
    </row>
    <row r="232" spans="1:6" x14ac:dyDescent="0.2">
      <c r="A232" s="265" t="s">
        <v>478</v>
      </c>
      <c r="B232" s="266" t="s">
        <v>404</v>
      </c>
      <c r="C232" s="265" t="s">
        <v>672</v>
      </c>
      <c r="D232" s="265" t="s">
        <v>723</v>
      </c>
      <c r="E232" s="265" t="s">
        <v>657</v>
      </c>
      <c r="F232" s="266">
        <v>66</v>
      </c>
    </row>
    <row r="233" spans="1:6" x14ac:dyDescent="0.2">
      <c r="A233" s="265" t="s">
        <v>478</v>
      </c>
      <c r="B233" s="266" t="s">
        <v>404</v>
      </c>
      <c r="C233" s="265" t="s">
        <v>672</v>
      </c>
      <c r="D233" s="265" t="s">
        <v>724</v>
      </c>
      <c r="E233" s="265" t="s">
        <v>667</v>
      </c>
      <c r="F233" s="266">
        <v>66</v>
      </c>
    </row>
    <row r="234" spans="1:6" x14ac:dyDescent="0.2">
      <c r="A234" s="265" t="s">
        <v>478</v>
      </c>
      <c r="B234" s="266" t="s">
        <v>404</v>
      </c>
      <c r="C234" s="265" t="s">
        <v>672</v>
      </c>
      <c r="D234" s="265" t="s">
        <v>725</v>
      </c>
      <c r="E234" s="265" t="s">
        <v>427</v>
      </c>
      <c r="F234" s="266">
        <v>66</v>
      </c>
    </row>
    <row r="235" spans="1:6" x14ac:dyDescent="0.2">
      <c r="A235" s="265" t="s">
        <v>478</v>
      </c>
      <c r="B235" s="266" t="s">
        <v>404</v>
      </c>
      <c r="C235" s="265" t="s">
        <v>672</v>
      </c>
      <c r="D235" s="265" t="s">
        <v>726</v>
      </c>
      <c r="E235" s="265" t="s">
        <v>429</v>
      </c>
      <c r="F235" s="266">
        <v>66</v>
      </c>
    </row>
    <row r="236" spans="1:6" x14ac:dyDescent="0.2">
      <c r="A236" s="265" t="s">
        <v>478</v>
      </c>
      <c r="B236" s="266" t="s">
        <v>404</v>
      </c>
      <c r="C236" s="265" t="s">
        <v>672</v>
      </c>
      <c r="D236" s="265" t="s">
        <v>727</v>
      </c>
      <c r="E236" s="265" t="s">
        <v>728</v>
      </c>
      <c r="F236" s="266">
        <v>66</v>
      </c>
    </row>
    <row r="237" spans="1:6" x14ac:dyDescent="0.2">
      <c r="A237" s="265" t="s">
        <v>478</v>
      </c>
      <c r="B237" s="266" t="s">
        <v>404</v>
      </c>
      <c r="C237" s="265" t="s">
        <v>672</v>
      </c>
      <c r="D237" s="265" t="s">
        <v>729</v>
      </c>
      <c r="E237" s="265" t="s">
        <v>730</v>
      </c>
      <c r="F237" s="266">
        <v>66</v>
      </c>
    </row>
    <row r="238" spans="1:6" x14ac:dyDescent="0.2">
      <c r="A238" s="265" t="s">
        <v>478</v>
      </c>
      <c r="B238" s="266" t="s">
        <v>404</v>
      </c>
      <c r="C238" s="265" t="s">
        <v>672</v>
      </c>
      <c r="D238" s="265" t="s">
        <v>731</v>
      </c>
      <c r="E238" s="265" t="s">
        <v>117</v>
      </c>
      <c r="F238" s="266">
        <v>66</v>
      </c>
    </row>
    <row r="239" spans="1:6" x14ac:dyDescent="0.2">
      <c r="A239" s="265" t="s">
        <v>478</v>
      </c>
      <c r="B239" s="266" t="s">
        <v>404</v>
      </c>
      <c r="C239" s="265" t="s">
        <v>672</v>
      </c>
      <c r="D239" s="265" t="s">
        <v>732</v>
      </c>
      <c r="E239" s="265" t="s">
        <v>116</v>
      </c>
      <c r="F239" s="266">
        <v>66</v>
      </c>
    </row>
    <row r="240" spans="1:6" x14ac:dyDescent="0.2">
      <c r="A240" s="265" t="s">
        <v>478</v>
      </c>
      <c r="B240" s="266" t="s">
        <v>404</v>
      </c>
      <c r="C240" s="265" t="s">
        <v>672</v>
      </c>
      <c r="D240" s="265" t="s">
        <v>733</v>
      </c>
      <c r="E240" s="265" t="s">
        <v>114</v>
      </c>
      <c r="F240" s="266">
        <v>66</v>
      </c>
    </row>
    <row r="241" spans="1:6" x14ac:dyDescent="0.2">
      <c r="A241" s="265" t="s">
        <v>478</v>
      </c>
      <c r="B241" s="266" t="s">
        <v>404</v>
      </c>
      <c r="C241" s="265" t="s">
        <v>672</v>
      </c>
      <c r="D241" s="265" t="s">
        <v>734</v>
      </c>
      <c r="E241" s="265" t="s">
        <v>735</v>
      </c>
      <c r="F241" s="266">
        <v>66</v>
      </c>
    </row>
    <row r="242" spans="1:6" x14ac:dyDescent="0.2">
      <c r="A242" s="265" t="s">
        <v>478</v>
      </c>
      <c r="B242" s="266" t="s">
        <v>404</v>
      </c>
      <c r="C242" s="265" t="s">
        <v>672</v>
      </c>
      <c r="D242" s="265" t="s">
        <v>736</v>
      </c>
      <c r="E242" s="265" t="s">
        <v>737</v>
      </c>
      <c r="F242" s="266">
        <v>66</v>
      </c>
    </row>
    <row r="243" spans="1:6" x14ac:dyDescent="0.2">
      <c r="A243" s="265" t="s">
        <v>478</v>
      </c>
      <c r="B243" s="266" t="s">
        <v>404</v>
      </c>
      <c r="C243" s="265" t="s">
        <v>672</v>
      </c>
      <c r="D243" s="265" t="s">
        <v>738</v>
      </c>
      <c r="E243" s="265" t="s">
        <v>637</v>
      </c>
      <c r="F243" s="266">
        <v>66</v>
      </c>
    </row>
    <row r="244" spans="1:6" x14ac:dyDescent="0.2">
      <c r="A244" s="265" t="s">
        <v>478</v>
      </c>
      <c r="B244" s="266" t="s">
        <v>404</v>
      </c>
      <c r="C244" s="265" t="s">
        <v>672</v>
      </c>
      <c r="D244" s="265" t="s">
        <v>739</v>
      </c>
      <c r="E244" s="265" t="s">
        <v>740</v>
      </c>
      <c r="F244" s="266">
        <v>66</v>
      </c>
    </row>
    <row r="245" spans="1:6" x14ac:dyDescent="0.2">
      <c r="A245" s="265" t="s">
        <v>478</v>
      </c>
      <c r="B245" s="266" t="s">
        <v>404</v>
      </c>
      <c r="C245" s="265" t="s">
        <v>672</v>
      </c>
      <c r="D245" s="265" t="s">
        <v>741</v>
      </c>
      <c r="E245" s="265" t="s">
        <v>742</v>
      </c>
      <c r="F245" s="266">
        <v>66</v>
      </c>
    </row>
    <row r="246" spans="1:6" x14ac:dyDescent="0.2">
      <c r="A246" s="265" t="s">
        <v>478</v>
      </c>
      <c r="B246" s="266" t="s">
        <v>404</v>
      </c>
      <c r="C246" s="265" t="s">
        <v>672</v>
      </c>
      <c r="D246" s="265" t="s">
        <v>743</v>
      </c>
      <c r="E246" s="265" t="s">
        <v>408</v>
      </c>
      <c r="F246" s="266">
        <v>66</v>
      </c>
    </row>
    <row r="247" spans="1:6" x14ac:dyDescent="0.2">
      <c r="A247" s="265" t="s">
        <v>478</v>
      </c>
      <c r="B247" s="266" t="s">
        <v>404</v>
      </c>
      <c r="C247" s="265" t="s">
        <v>672</v>
      </c>
      <c r="D247" s="265" t="s">
        <v>744</v>
      </c>
      <c r="E247" s="265" t="s">
        <v>115</v>
      </c>
      <c r="F247" s="266">
        <v>66</v>
      </c>
    </row>
    <row r="248" spans="1:6" x14ac:dyDescent="0.2">
      <c r="A248" s="265" t="s">
        <v>478</v>
      </c>
      <c r="B248" s="266" t="s">
        <v>404</v>
      </c>
      <c r="C248" s="265" t="s">
        <v>672</v>
      </c>
      <c r="D248" s="265" t="s">
        <v>745</v>
      </c>
      <c r="E248" s="265" t="s">
        <v>746</v>
      </c>
      <c r="F248" s="266">
        <v>66</v>
      </c>
    </row>
    <row r="249" spans="1:6" x14ac:dyDescent="0.2">
      <c r="A249" s="265" t="s">
        <v>501</v>
      </c>
      <c r="B249" s="266" t="s">
        <v>404</v>
      </c>
      <c r="C249" s="265" t="s">
        <v>672</v>
      </c>
      <c r="D249" s="265" t="s">
        <v>747</v>
      </c>
      <c r="E249" s="265" t="s">
        <v>646</v>
      </c>
      <c r="F249" s="266">
        <v>66</v>
      </c>
    </row>
    <row r="250" spans="1:6" x14ac:dyDescent="0.2">
      <c r="A250" s="265" t="s">
        <v>501</v>
      </c>
      <c r="B250" s="266" t="s">
        <v>404</v>
      </c>
      <c r="C250" s="265" t="s">
        <v>672</v>
      </c>
      <c r="D250" s="265" t="s">
        <v>748</v>
      </c>
      <c r="E250" s="265" t="s">
        <v>657</v>
      </c>
      <c r="F250" s="266">
        <v>66</v>
      </c>
    </row>
    <row r="251" spans="1:6" x14ac:dyDescent="0.2">
      <c r="A251" s="265" t="s">
        <v>501</v>
      </c>
      <c r="B251" s="266" t="s">
        <v>404</v>
      </c>
      <c r="C251" s="265" t="s">
        <v>672</v>
      </c>
      <c r="D251" s="265" t="s">
        <v>749</v>
      </c>
      <c r="E251" s="265" t="s">
        <v>667</v>
      </c>
      <c r="F251" s="266">
        <v>66</v>
      </c>
    </row>
    <row r="252" spans="1:6" x14ac:dyDescent="0.2">
      <c r="A252" s="265" t="s">
        <v>501</v>
      </c>
      <c r="B252" s="266" t="s">
        <v>404</v>
      </c>
      <c r="C252" s="265" t="s">
        <v>672</v>
      </c>
      <c r="D252" s="265" t="s">
        <v>750</v>
      </c>
      <c r="E252" s="265" t="s">
        <v>427</v>
      </c>
      <c r="F252" s="266">
        <v>66</v>
      </c>
    </row>
    <row r="253" spans="1:6" x14ac:dyDescent="0.2">
      <c r="A253" s="265" t="s">
        <v>501</v>
      </c>
      <c r="B253" s="266" t="s">
        <v>404</v>
      </c>
      <c r="C253" s="265" t="s">
        <v>672</v>
      </c>
      <c r="D253" s="265" t="s">
        <v>751</v>
      </c>
      <c r="E253" s="265" t="s">
        <v>429</v>
      </c>
      <c r="F253" s="266">
        <v>66</v>
      </c>
    </row>
    <row r="254" spans="1:6" x14ac:dyDescent="0.2">
      <c r="A254" s="265" t="s">
        <v>501</v>
      </c>
      <c r="B254" s="266" t="s">
        <v>404</v>
      </c>
      <c r="C254" s="265" t="s">
        <v>672</v>
      </c>
      <c r="D254" s="265" t="s">
        <v>752</v>
      </c>
      <c r="E254" s="265" t="s">
        <v>753</v>
      </c>
      <c r="F254" s="266">
        <v>133</v>
      </c>
    </row>
    <row r="255" spans="1:6" x14ac:dyDescent="0.2">
      <c r="A255" s="265" t="s">
        <v>501</v>
      </c>
      <c r="B255" s="266" t="s">
        <v>404</v>
      </c>
      <c r="C255" s="265" t="s">
        <v>672</v>
      </c>
      <c r="D255" s="265" t="s">
        <v>754</v>
      </c>
      <c r="E255" s="265" t="s">
        <v>117</v>
      </c>
      <c r="F255" s="266">
        <v>66</v>
      </c>
    </row>
    <row r="256" spans="1:6" x14ac:dyDescent="0.2">
      <c r="A256" s="265" t="s">
        <v>501</v>
      </c>
      <c r="B256" s="266" t="s">
        <v>404</v>
      </c>
      <c r="C256" s="265" t="s">
        <v>672</v>
      </c>
      <c r="D256" s="265" t="s">
        <v>755</v>
      </c>
      <c r="E256" s="265" t="s">
        <v>116</v>
      </c>
      <c r="F256" s="266">
        <v>66</v>
      </c>
    </row>
    <row r="257" spans="1:6" x14ac:dyDescent="0.2">
      <c r="A257" s="265" t="s">
        <v>501</v>
      </c>
      <c r="B257" s="266" t="s">
        <v>404</v>
      </c>
      <c r="C257" s="265" t="s">
        <v>672</v>
      </c>
      <c r="D257" s="265" t="s">
        <v>756</v>
      </c>
      <c r="E257" s="265" t="s">
        <v>114</v>
      </c>
      <c r="F257" s="266">
        <v>66</v>
      </c>
    </row>
    <row r="258" spans="1:6" x14ac:dyDescent="0.2">
      <c r="A258" s="265" t="s">
        <v>501</v>
      </c>
      <c r="B258" s="266" t="s">
        <v>404</v>
      </c>
      <c r="C258" s="265" t="s">
        <v>672</v>
      </c>
      <c r="D258" s="265" t="s">
        <v>757</v>
      </c>
      <c r="E258" s="265" t="s">
        <v>758</v>
      </c>
      <c r="F258" s="266">
        <v>66</v>
      </c>
    </row>
    <row r="259" spans="1:6" x14ac:dyDescent="0.2">
      <c r="A259" s="265" t="s">
        <v>501</v>
      </c>
      <c r="B259" s="266" t="s">
        <v>404</v>
      </c>
      <c r="C259" s="265" t="s">
        <v>672</v>
      </c>
      <c r="D259" s="265" t="s">
        <v>759</v>
      </c>
      <c r="E259" s="265" t="s">
        <v>760</v>
      </c>
      <c r="F259" s="266">
        <v>133</v>
      </c>
    </row>
    <row r="260" spans="1:6" x14ac:dyDescent="0.2">
      <c r="A260" s="265" t="s">
        <v>501</v>
      </c>
      <c r="B260" s="266" t="s">
        <v>404</v>
      </c>
      <c r="C260" s="265" t="s">
        <v>672</v>
      </c>
      <c r="D260" s="265" t="s">
        <v>761</v>
      </c>
      <c r="E260" s="265" t="s">
        <v>408</v>
      </c>
      <c r="F260" s="266">
        <v>66</v>
      </c>
    </row>
    <row r="261" spans="1:6" x14ac:dyDescent="0.2">
      <c r="A261" s="265" t="s">
        <v>501</v>
      </c>
      <c r="B261" s="266" t="s">
        <v>404</v>
      </c>
      <c r="C261" s="265" t="s">
        <v>672</v>
      </c>
      <c r="D261" s="265" t="s">
        <v>762</v>
      </c>
      <c r="E261" s="265" t="s">
        <v>763</v>
      </c>
      <c r="F261" s="266">
        <v>66</v>
      </c>
    </row>
    <row r="262" spans="1:6" x14ac:dyDescent="0.2">
      <c r="A262" s="265" t="s">
        <v>501</v>
      </c>
      <c r="B262" s="266" t="s">
        <v>404</v>
      </c>
      <c r="C262" s="265" t="s">
        <v>672</v>
      </c>
      <c r="D262" s="265" t="s">
        <v>764</v>
      </c>
      <c r="E262" s="265" t="s">
        <v>115</v>
      </c>
      <c r="F262" s="266">
        <v>66</v>
      </c>
    </row>
    <row r="263" spans="1:6" x14ac:dyDescent="0.2">
      <c r="A263" s="265" t="s">
        <v>501</v>
      </c>
      <c r="B263" s="266" t="s">
        <v>404</v>
      </c>
      <c r="C263" s="265" t="s">
        <v>672</v>
      </c>
      <c r="D263" s="265" t="s">
        <v>765</v>
      </c>
      <c r="E263" s="265" t="s">
        <v>766</v>
      </c>
      <c r="F263" s="266">
        <v>66</v>
      </c>
    </row>
    <row r="264" spans="1:6" x14ac:dyDescent="0.2">
      <c r="A264" s="265" t="s">
        <v>501</v>
      </c>
      <c r="B264" s="266" t="s">
        <v>404</v>
      </c>
      <c r="C264" s="265" t="s">
        <v>672</v>
      </c>
      <c r="D264" s="265" t="s">
        <v>767</v>
      </c>
      <c r="E264" s="265" t="s">
        <v>113</v>
      </c>
      <c r="F264" s="266">
        <v>66</v>
      </c>
    </row>
    <row r="265" spans="1:6" x14ac:dyDescent="0.2">
      <c r="A265" s="265" t="s">
        <v>501</v>
      </c>
      <c r="B265" s="266" t="s">
        <v>404</v>
      </c>
      <c r="C265" s="265" t="s">
        <v>672</v>
      </c>
      <c r="D265" s="265" t="s">
        <v>768</v>
      </c>
      <c r="E265" s="265" t="s">
        <v>489</v>
      </c>
      <c r="F265" s="266">
        <v>66</v>
      </c>
    </row>
    <row r="266" spans="1:6" x14ac:dyDescent="0.2">
      <c r="A266" s="265" t="s">
        <v>520</v>
      </c>
      <c r="B266" s="266" t="s">
        <v>404</v>
      </c>
      <c r="C266" s="265" t="s">
        <v>672</v>
      </c>
      <c r="D266" s="265" t="s">
        <v>769</v>
      </c>
      <c r="E266" s="265" t="s">
        <v>113</v>
      </c>
      <c r="F266" s="266">
        <v>66</v>
      </c>
    </row>
    <row r="267" spans="1:6" x14ac:dyDescent="0.2">
      <c r="A267" s="265" t="s">
        <v>520</v>
      </c>
      <c r="B267" s="266" t="s">
        <v>404</v>
      </c>
      <c r="C267" s="265" t="s">
        <v>672</v>
      </c>
      <c r="D267" s="265" t="s">
        <v>770</v>
      </c>
      <c r="E267" s="265" t="s">
        <v>28</v>
      </c>
      <c r="F267" s="266">
        <v>66</v>
      </c>
    </row>
    <row r="268" spans="1:6" x14ac:dyDescent="0.2">
      <c r="A268" s="265" t="s">
        <v>520</v>
      </c>
      <c r="B268" s="266" t="s">
        <v>404</v>
      </c>
      <c r="C268" s="265" t="s">
        <v>672</v>
      </c>
      <c r="D268" s="265" t="s">
        <v>771</v>
      </c>
      <c r="E268" s="265" t="s">
        <v>646</v>
      </c>
      <c r="F268" s="266">
        <v>66</v>
      </c>
    </row>
    <row r="269" spans="1:6" x14ac:dyDescent="0.2">
      <c r="A269" s="265" t="s">
        <v>520</v>
      </c>
      <c r="B269" s="266" t="s">
        <v>404</v>
      </c>
      <c r="C269" s="265" t="s">
        <v>672</v>
      </c>
      <c r="D269" s="265" t="s">
        <v>772</v>
      </c>
      <c r="E269" s="265" t="s">
        <v>657</v>
      </c>
      <c r="F269" s="266">
        <v>66</v>
      </c>
    </row>
    <row r="270" spans="1:6" x14ac:dyDescent="0.2">
      <c r="A270" s="265" t="s">
        <v>520</v>
      </c>
      <c r="B270" s="266" t="s">
        <v>404</v>
      </c>
      <c r="C270" s="265" t="s">
        <v>672</v>
      </c>
      <c r="D270" s="265" t="s">
        <v>773</v>
      </c>
      <c r="E270" s="265" t="s">
        <v>774</v>
      </c>
      <c r="F270" s="266">
        <v>66</v>
      </c>
    </row>
    <row r="271" spans="1:6" x14ac:dyDescent="0.2">
      <c r="A271" s="265" t="s">
        <v>520</v>
      </c>
      <c r="B271" s="266" t="s">
        <v>404</v>
      </c>
      <c r="C271" s="265" t="s">
        <v>672</v>
      </c>
      <c r="D271" s="265" t="s">
        <v>775</v>
      </c>
      <c r="E271" s="265" t="s">
        <v>776</v>
      </c>
      <c r="F271" s="266">
        <v>66</v>
      </c>
    </row>
    <row r="272" spans="1:6" x14ac:dyDescent="0.2">
      <c r="A272" s="265" t="s">
        <v>520</v>
      </c>
      <c r="B272" s="266" t="s">
        <v>404</v>
      </c>
      <c r="C272" s="265" t="s">
        <v>672</v>
      </c>
      <c r="D272" s="265" t="s">
        <v>777</v>
      </c>
      <c r="E272" s="265" t="s">
        <v>706</v>
      </c>
      <c r="F272" s="266">
        <v>66</v>
      </c>
    </row>
    <row r="273" spans="1:6" x14ac:dyDescent="0.2">
      <c r="A273" s="265" t="s">
        <v>520</v>
      </c>
      <c r="B273" s="266" t="s">
        <v>404</v>
      </c>
      <c r="C273" s="265" t="s">
        <v>672</v>
      </c>
      <c r="D273" s="265" t="s">
        <v>778</v>
      </c>
      <c r="E273" s="265" t="s">
        <v>710</v>
      </c>
      <c r="F273" s="266">
        <v>133</v>
      </c>
    </row>
    <row r="274" spans="1:6" x14ac:dyDescent="0.2">
      <c r="A274" s="265" t="s">
        <v>520</v>
      </c>
      <c r="B274" s="266" t="s">
        <v>404</v>
      </c>
      <c r="C274" s="265" t="s">
        <v>672</v>
      </c>
      <c r="D274" s="265" t="s">
        <v>779</v>
      </c>
      <c r="E274" s="265" t="s">
        <v>408</v>
      </c>
      <c r="F274" s="266">
        <v>66</v>
      </c>
    </row>
    <row r="275" spans="1:6" x14ac:dyDescent="0.2">
      <c r="A275" s="265" t="s">
        <v>520</v>
      </c>
      <c r="B275" s="266" t="s">
        <v>404</v>
      </c>
      <c r="C275" s="265" t="s">
        <v>672</v>
      </c>
      <c r="D275" s="265" t="s">
        <v>780</v>
      </c>
      <c r="E275" s="265" t="s">
        <v>115</v>
      </c>
      <c r="F275" s="266">
        <v>66</v>
      </c>
    </row>
    <row r="276" spans="1:6" x14ac:dyDescent="0.2">
      <c r="A276" s="265" t="s">
        <v>520</v>
      </c>
      <c r="B276" s="266" t="s">
        <v>404</v>
      </c>
      <c r="C276" s="265" t="s">
        <v>672</v>
      </c>
      <c r="D276" s="265" t="s">
        <v>781</v>
      </c>
      <c r="E276" s="265" t="s">
        <v>667</v>
      </c>
      <c r="F276" s="266">
        <v>66</v>
      </c>
    </row>
    <row r="277" spans="1:6" x14ac:dyDescent="0.2">
      <c r="A277" s="265" t="s">
        <v>520</v>
      </c>
      <c r="B277" s="266" t="s">
        <v>404</v>
      </c>
      <c r="C277" s="265" t="s">
        <v>672</v>
      </c>
      <c r="D277" s="265" t="s">
        <v>782</v>
      </c>
      <c r="E277" s="265" t="s">
        <v>783</v>
      </c>
      <c r="F277" s="266">
        <v>133</v>
      </c>
    </row>
    <row r="278" spans="1:6" x14ac:dyDescent="0.2">
      <c r="A278" s="265" t="s">
        <v>520</v>
      </c>
      <c r="B278" s="266" t="s">
        <v>404</v>
      </c>
      <c r="C278" s="265" t="s">
        <v>672</v>
      </c>
      <c r="D278" s="265" t="s">
        <v>784</v>
      </c>
      <c r="E278" s="265" t="s">
        <v>427</v>
      </c>
      <c r="F278" s="266">
        <v>66</v>
      </c>
    </row>
    <row r="279" spans="1:6" x14ac:dyDescent="0.2">
      <c r="A279" s="265" t="s">
        <v>520</v>
      </c>
      <c r="B279" s="266" t="s">
        <v>404</v>
      </c>
      <c r="C279" s="265" t="s">
        <v>672</v>
      </c>
      <c r="D279" s="265" t="s">
        <v>785</v>
      </c>
      <c r="E279" s="265" t="s">
        <v>429</v>
      </c>
      <c r="F279" s="266">
        <v>66</v>
      </c>
    </row>
    <row r="280" spans="1:6" x14ac:dyDescent="0.2">
      <c r="A280" s="265" t="s">
        <v>520</v>
      </c>
      <c r="B280" s="266" t="s">
        <v>404</v>
      </c>
      <c r="C280" s="265" t="s">
        <v>672</v>
      </c>
      <c r="D280" s="265" t="s">
        <v>786</v>
      </c>
      <c r="E280" s="265" t="s">
        <v>117</v>
      </c>
      <c r="F280" s="266">
        <v>66</v>
      </c>
    </row>
    <row r="281" spans="1:6" x14ac:dyDescent="0.2">
      <c r="A281" s="265" t="s">
        <v>520</v>
      </c>
      <c r="B281" s="266" t="s">
        <v>404</v>
      </c>
      <c r="C281" s="265" t="s">
        <v>672</v>
      </c>
      <c r="D281" s="265" t="s">
        <v>787</v>
      </c>
      <c r="E281" s="265" t="s">
        <v>116</v>
      </c>
      <c r="F281" s="266">
        <v>66</v>
      </c>
    </row>
    <row r="282" spans="1:6" x14ac:dyDescent="0.2">
      <c r="A282" s="265" t="s">
        <v>520</v>
      </c>
      <c r="B282" s="266" t="s">
        <v>404</v>
      </c>
      <c r="C282" s="265" t="s">
        <v>672</v>
      </c>
      <c r="D282" s="265" t="s">
        <v>788</v>
      </c>
      <c r="E282" s="265" t="s">
        <v>114</v>
      </c>
      <c r="F282" s="266">
        <v>66</v>
      </c>
    </row>
    <row r="283" spans="1:6" x14ac:dyDescent="0.2">
      <c r="A283" s="265" t="s">
        <v>539</v>
      </c>
      <c r="B283" s="266" t="s">
        <v>404</v>
      </c>
      <c r="C283" s="265" t="s">
        <v>672</v>
      </c>
      <c r="D283" s="265" t="s">
        <v>789</v>
      </c>
      <c r="E283" s="265" t="s">
        <v>790</v>
      </c>
      <c r="F283" s="266">
        <v>66</v>
      </c>
    </row>
    <row r="284" spans="1:6" x14ac:dyDescent="0.2">
      <c r="A284" s="265" t="s">
        <v>539</v>
      </c>
      <c r="B284" s="266" t="s">
        <v>404</v>
      </c>
      <c r="C284" s="265" t="s">
        <v>672</v>
      </c>
      <c r="D284" s="265" t="s">
        <v>791</v>
      </c>
      <c r="E284" s="265" t="s">
        <v>792</v>
      </c>
      <c r="F284" s="266">
        <v>66</v>
      </c>
    </row>
    <row r="285" spans="1:6" x14ac:dyDescent="0.2">
      <c r="A285" s="265" t="s">
        <v>539</v>
      </c>
      <c r="B285" s="266" t="s">
        <v>404</v>
      </c>
      <c r="C285" s="265" t="s">
        <v>672</v>
      </c>
      <c r="D285" s="265" t="s">
        <v>793</v>
      </c>
      <c r="E285" s="265" t="s">
        <v>117</v>
      </c>
      <c r="F285" s="266">
        <v>66</v>
      </c>
    </row>
    <row r="286" spans="1:6" x14ac:dyDescent="0.2">
      <c r="A286" s="265" t="s">
        <v>539</v>
      </c>
      <c r="B286" s="266" t="s">
        <v>404</v>
      </c>
      <c r="C286" s="265" t="s">
        <v>672</v>
      </c>
      <c r="D286" s="265" t="s">
        <v>794</v>
      </c>
      <c r="E286" s="265" t="s">
        <v>116</v>
      </c>
      <c r="F286" s="266">
        <v>66</v>
      </c>
    </row>
    <row r="287" spans="1:6" x14ac:dyDescent="0.2">
      <c r="A287" s="265" t="s">
        <v>539</v>
      </c>
      <c r="B287" s="266" t="s">
        <v>404</v>
      </c>
      <c r="C287" s="265" t="s">
        <v>672</v>
      </c>
      <c r="D287" s="265" t="s">
        <v>795</v>
      </c>
      <c r="E287" s="265" t="s">
        <v>118</v>
      </c>
      <c r="F287" s="266">
        <v>66</v>
      </c>
    </row>
    <row r="288" spans="1:6" x14ac:dyDescent="0.2">
      <c r="A288" s="265" t="s">
        <v>539</v>
      </c>
      <c r="B288" s="266" t="s">
        <v>404</v>
      </c>
      <c r="C288" s="265" t="s">
        <v>672</v>
      </c>
      <c r="D288" s="265" t="s">
        <v>796</v>
      </c>
      <c r="E288" s="265" t="s">
        <v>114</v>
      </c>
      <c r="F288" s="266">
        <v>66</v>
      </c>
    </row>
    <row r="289" spans="1:6" x14ac:dyDescent="0.2">
      <c r="A289" s="265" t="s">
        <v>539</v>
      </c>
      <c r="B289" s="266" t="s">
        <v>404</v>
      </c>
      <c r="C289" s="265" t="s">
        <v>672</v>
      </c>
      <c r="D289" s="265" t="s">
        <v>797</v>
      </c>
      <c r="E289" s="265" t="s">
        <v>408</v>
      </c>
      <c r="F289" s="266">
        <v>66</v>
      </c>
    </row>
    <row r="290" spans="1:6" x14ac:dyDescent="0.2">
      <c r="A290" s="265" t="s">
        <v>539</v>
      </c>
      <c r="B290" s="266" t="s">
        <v>404</v>
      </c>
      <c r="C290" s="265" t="s">
        <v>672</v>
      </c>
      <c r="D290" s="265" t="s">
        <v>798</v>
      </c>
      <c r="E290" s="265" t="s">
        <v>115</v>
      </c>
      <c r="F290" s="266">
        <v>66</v>
      </c>
    </row>
    <row r="291" spans="1:6" x14ac:dyDescent="0.2">
      <c r="A291" s="265" t="s">
        <v>539</v>
      </c>
      <c r="B291" s="266" t="s">
        <v>404</v>
      </c>
      <c r="C291" s="265" t="s">
        <v>672</v>
      </c>
      <c r="D291" s="265" t="s">
        <v>799</v>
      </c>
      <c r="E291" s="265" t="s">
        <v>113</v>
      </c>
      <c r="F291" s="266">
        <v>66</v>
      </c>
    </row>
    <row r="292" spans="1:6" x14ac:dyDescent="0.2">
      <c r="A292" s="265" t="s">
        <v>539</v>
      </c>
      <c r="B292" s="266" t="s">
        <v>404</v>
      </c>
      <c r="C292" s="265" t="s">
        <v>672</v>
      </c>
      <c r="D292" s="265" t="s">
        <v>800</v>
      </c>
      <c r="E292" s="265" t="s">
        <v>646</v>
      </c>
      <c r="F292" s="266">
        <v>66</v>
      </c>
    </row>
    <row r="293" spans="1:6" x14ac:dyDescent="0.2">
      <c r="A293" s="265" t="s">
        <v>539</v>
      </c>
      <c r="B293" s="266" t="s">
        <v>404</v>
      </c>
      <c r="C293" s="265" t="s">
        <v>672</v>
      </c>
      <c r="D293" s="265" t="s">
        <v>801</v>
      </c>
      <c r="E293" s="265" t="s">
        <v>657</v>
      </c>
      <c r="F293" s="266">
        <v>66</v>
      </c>
    </row>
    <row r="294" spans="1:6" x14ac:dyDescent="0.2">
      <c r="A294" s="265" t="s">
        <v>539</v>
      </c>
      <c r="B294" s="266" t="s">
        <v>404</v>
      </c>
      <c r="C294" s="265" t="s">
        <v>672</v>
      </c>
      <c r="D294" s="265" t="s">
        <v>802</v>
      </c>
      <c r="E294" s="265" t="s">
        <v>803</v>
      </c>
      <c r="F294" s="266">
        <v>66</v>
      </c>
    </row>
    <row r="295" spans="1:6" x14ac:dyDescent="0.2">
      <c r="A295" s="265" t="s">
        <v>539</v>
      </c>
      <c r="B295" s="266" t="s">
        <v>404</v>
      </c>
      <c r="C295" s="265" t="s">
        <v>672</v>
      </c>
      <c r="D295" s="265" t="s">
        <v>804</v>
      </c>
      <c r="E295" s="265" t="s">
        <v>458</v>
      </c>
      <c r="F295" s="266">
        <v>66</v>
      </c>
    </row>
    <row r="296" spans="1:6" x14ac:dyDescent="0.2">
      <c r="A296" s="265" t="s">
        <v>539</v>
      </c>
      <c r="B296" s="266" t="s">
        <v>404</v>
      </c>
      <c r="C296" s="265" t="s">
        <v>672</v>
      </c>
      <c r="D296" s="265" t="s">
        <v>805</v>
      </c>
      <c r="E296" s="265" t="s">
        <v>667</v>
      </c>
      <c r="F296" s="266">
        <v>66</v>
      </c>
    </row>
    <row r="297" spans="1:6" x14ac:dyDescent="0.2">
      <c r="A297" s="265" t="s">
        <v>539</v>
      </c>
      <c r="B297" s="266" t="s">
        <v>404</v>
      </c>
      <c r="C297" s="265" t="s">
        <v>672</v>
      </c>
      <c r="D297" s="265" t="s">
        <v>806</v>
      </c>
      <c r="E297" s="265" t="s">
        <v>807</v>
      </c>
      <c r="F297" s="266">
        <v>66</v>
      </c>
    </row>
    <row r="298" spans="1:6" x14ac:dyDescent="0.2">
      <c r="A298" s="265" t="s">
        <v>539</v>
      </c>
      <c r="B298" s="266" t="s">
        <v>404</v>
      </c>
      <c r="C298" s="265" t="s">
        <v>672</v>
      </c>
      <c r="D298" s="265" t="s">
        <v>808</v>
      </c>
      <c r="E298" s="265" t="s">
        <v>427</v>
      </c>
      <c r="F298" s="266">
        <v>66</v>
      </c>
    </row>
    <row r="299" spans="1:6" x14ac:dyDescent="0.2">
      <c r="A299" s="265" t="s">
        <v>539</v>
      </c>
      <c r="B299" s="266" t="s">
        <v>404</v>
      </c>
      <c r="C299" s="265" t="s">
        <v>672</v>
      </c>
      <c r="D299" s="265" t="s">
        <v>809</v>
      </c>
      <c r="E299" s="265" t="s">
        <v>429</v>
      </c>
      <c r="F299" s="266">
        <v>66</v>
      </c>
    </row>
    <row r="300" spans="1:6" x14ac:dyDescent="0.2">
      <c r="A300" s="265" t="s">
        <v>559</v>
      </c>
      <c r="B300" s="266" t="s">
        <v>404</v>
      </c>
      <c r="C300" s="265" t="s">
        <v>672</v>
      </c>
      <c r="D300" s="265" t="s">
        <v>810</v>
      </c>
      <c r="E300" s="265" t="s">
        <v>715</v>
      </c>
      <c r="F300" s="266">
        <v>66</v>
      </c>
    </row>
    <row r="301" spans="1:6" x14ac:dyDescent="0.2">
      <c r="A301" s="265" t="s">
        <v>559</v>
      </c>
      <c r="B301" s="266" t="s">
        <v>404</v>
      </c>
      <c r="C301" s="265" t="s">
        <v>672</v>
      </c>
      <c r="D301" s="265" t="s">
        <v>811</v>
      </c>
      <c r="E301" s="265" t="s">
        <v>657</v>
      </c>
      <c r="F301" s="266">
        <v>66</v>
      </c>
    </row>
    <row r="302" spans="1:6" x14ac:dyDescent="0.2">
      <c r="A302" s="265" t="s">
        <v>559</v>
      </c>
      <c r="B302" s="266" t="s">
        <v>404</v>
      </c>
      <c r="C302" s="265" t="s">
        <v>672</v>
      </c>
      <c r="D302" s="265" t="s">
        <v>812</v>
      </c>
      <c r="E302" s="265" t="s">
        <v>813</v>
      </c>
      <c r="F302" s="266">
        <v>133</v>
      </c>
    </row>
    <row r="303" spans="1:6" x14ac:dyDescent="0.2">
      <c r="A303" s="265" t="s">
        <v>559</v>
      </c>
      <c r="B303" s="266" t="s">
        <v>404</v>
      </c>
      <c r="C303" s="265" t="s">
        <v>672</v>
      </c>
      <c r="D303" s="265" t="s">
        <v>814</v>
      </c>
      <c r="E303" s="265" t="s">
        <v>667</v>
      </c>
      <c r="F303" s="266">
        <v>66</v>
      </c>
    </row>
    <row r="304" spans="1:6" x14ac:dyDescent="0.2">
      <c r="A304" s="265" t="s">
        <v>559</v>
      </c>
      <c r="B304" s="266" t="s">
        <v>404</v>
      </c>
      <c r="C304" s="265" t="s">
        <v>672</v>
      </c>
      <c r="D304" s="265" t="s">
        <v>815</v>
      </c>
      <c r="E304" s="265" t="s">
        <v>427</v>
      </c>
      <c r="F304" s="266">
        <v>66</v>
      </c>
    </row>
    <row r="305" spans="1:6" x14ac:dyDescent="0.2">
      <c r="A305" s="265" t="s">
        <v>559</v>
      </c>
      <c r="B305" s="266" t="s">
        <v>404</v>
      </c>
      <c r="C305" s="265" t="s">
        <v>672</v>
      </c>
      <c r="D305" s="265" t="s">
        <v>816</v>
      </c>
      <c r="E305" s="265" t="s">
        <v>429</v>
      </c>
      <c r="F305" s="266">
        <v>66</v>
      </c>
    </row>
    <row r="306" spans="1:6" x14ac:dyDescent="0.2">
      <c r="A306" s="265" t="s">
        <v>559</v>
      </c>
      <c r="B306" s="266" t="s">
        <v>404</v>
      </c>
      <c r="C306" s="265" t="s">
        <v>672</v>
      </c>
      <c r="D306" s="265" t="s">
        <v>817</v>
      </c>
      <c r="E306" s="265" t="s">
        <v>117</v>
      </c>
      <c r="F306" s="266">
        <v>66</v>
      </c>
    </row>
    <row r="307" spans="1:6" x14ac:dyDescent="0.2">
      <c r="A307" s="265" t="s">
        <v>559</v>
      </c>
      <c r="B307" s="266" t="s">
        <v>404</v>
      </c>
      <c r="C307" s="265" t="s">
        <v>672</v>
      </c>
      <c r="D307" s="265" t="s">
        <v>818</v>
      </c>
      <c r="E307" s="265" t="s">
        <v>116</v>
      </c>
      <c r="F307" s="266">
        <v>66</v>
      </c>
    </row>
    <row r="308" spans="1:6" x14ac:dyDescent="0.2">
      <c r="A308" s="265" t="s">
        <v>559</v>
      </c>
      <c r="B308" s="266" t="s">
        <v>404</v>
      </c>
      <c r="C308" s="265" t="s">
        <v>672</v>
      </c>
      <c r="D308" s="265" t="s">
        <v>819</v>
      </c>
      <c r="E308" s="265" t="s">
        <v>113</v>
      </c>
      <c r="F308" s="266">
        <v>66</v>
      </c>
    </row>
    <row r="309" spans="1:6" x14ac:dyDescent="0.2">
      <c r="A309" s="265" t="s">
        <v>559</v>
      </c>
      <c r="B309" s="266" t="s">
        <v>404</v>
      </c>
      <c r="C309" s="265" t="s">
        <v>672</v>
      </c>
      <c r="D309" s="265" t="s">
        <v>820</v>
      </c>
      <c r="E309" s="265" t="s">
        <v>821</v>
      </c>
      <c r="F309" s="266">
        <v>133</v>
      </c>
    </row>
    <row r="310" spans="1:6" x14ac:dyDescent="0.2">
      <c r="A310" s="265" t="s">
        <v>559</v>
      </c>
      <c r="B310" s="266" t="s">
        <v>404</v>
      </c>
      <c r="C310" s="265" t="s">
        <v>672</v>
      </c>
      <c r="D310" s="265" t="s">
        <v>822</v>
      </c>
      <c r="E310" s="265" t="s">
        <v>118</v>
      </c>
      <c r="F310" s="266">
        <v>66</v>
      </c>
    </row>
    <row r="311" spans="1:6" x14ac:dyDescent="0.2">
      <c r="A311" s="265" t="s">
        <v>559</v>
      </c>
      <c r="B311" s="266" t="s">
        <v>404</v>
      </c>
      <c r="C311" s="265" t="s">
        <v>672</v>
      </c>
      <c r="D311" s="265" t="s">
        <v>823</v>
      </c>
      <c r="E311" s="265" t="s">
        <v>114</v>
      </c>
      <c r="F311" s="266">
        <v>66</v>
      </c>
    </row>
    <row r="312" spans="1:6" x14ac:dyDescent="0.2">
      <c r="A312" s="265" t="s">
        <v>559</v>
      </c>
      <c r="B312" s="266" t="s">
        <v>404</v>
      </c>
      <c r="C312" s="265" t="s">
        <v>672</v>
      </c>
      <c r="D312" s="265" t="s">
        <v>824</v>
      </c>
      <c r="E312" s="265" t="s">
        <v>825</v>
      </c>
      <c r="F312" s="266">
        <v>66</v>
      </c>
    </row>
    <row r="313" spans="1:6" x14ac:dyDescent="0.2">
      <c r="A313" s="265" t="s">
        <v>559</v>
      </c>
      <c r="B313" s="266" t="s">
        <v>404</v>
      </c>
      <c r="C313" s="265" t="s">
        <v>672</v>
      </c>
      <c r="D313" s="265" t="s">
        <v>826</v>
      </c>
      <c r="E313" s="265" t="s">
        <v>408</v>
      </c>
      <c r="F313" s="266">
        <v>66</v>
      </c>
    </row>
    <row r="314" spans="1:6" x14ac:dyDescent="0.2">
      <c r="A314" s="265" t="s">
        <v>559</v>
      </c>
      <c r="B314" s="266" t="s">
        <v>404</v>
      </c>
      <c r="C314" s="265" t="s">
        <v>672</v>
      </c>
      <c r="D314" s="265" t="s">
        <v>827</v>
      </c>
      <c r="E314" s="265" t="s">
        <v>115</v>
      </c>
      <c r="F314" s="266">
        <v>66</v>
      </c>
    </row>
    <row r="315" spans="1:6" x14ac:dyDescent="0.2">
      <c r="A315" s="265" t="s">
        <v>559</v>
      </c>
      <c r="B315" s="266" t="s">
        <v>404</v>
      </c>
      <c r="C315" s="265" t="s">
        <v>672</v>
      </c>
      <c r="D315" s="265" t="s">
        <v>828</v>
      </c>
      <c r="E315" s="265" t="s">
        <v>829</v>
      </c>
      <c r="F315" s="266">
        <v>133</v>
      </c>
    </row>
    <row r="316" spans="1:6" x14ac:dyDescent="0.2">
      <c r="A316" s="265" t="s">
        <v>580</v>
      </c>
      <c r="B316" s="266" t="s">
        <v>404</v>
      </c>
      <c r="C316" s="265" t="s">
        <v>672</v>
      </c>
      <c r="D316" s="265" t="s">
        <v>830</v>
      </c>
      <c r="E316" s="265" t="s">
        <v>117</v>
      </c>
      <c r="F316" s="266">
        <v>66</v>
      </c>
    </row>
    <row r="317" spans="1:6" x14ac:dyDescent="0.2">
      <c r="A317" s="265" t="s">
        <v>580</v>
      </c>
      <c r="B317" s="266" t="s">
        <v>404</v>
      </c>
      <c r="C317" s="265" t="s">
        <v>672</v>
      </c>
      <c r="D317" s="265" t="s">
        <v>831</v>
      </c>
      <c r="E317" s="265" t="s">
        <v>116</v>
      </c>
      <c r="F317" s="266">
        <v>66</v>
      </c>
    </row>
    <row r="318" spans="1:6" x14ac:dyDescent="0.2">
      <c r="A318" s="265" t="s">
        <v>580</v>
      </c>
      <c r="B318" s="266" t="s">
        <v>404</v>
      </c>
      <c r="C318" s="265" t="s">
        <v>672</v>
      </c>
      <c r="D318" s="265" t="s">
        <v>832</v>
      </c>
      <c r="E318" s="265" t="s">
        <v>114</v>
      </c>
      <c r="F318" s="266">
        <v>66</v>
      </c>
    </row>
    <row r="319" spans="1:6" x14ac:dyDescent="0.2">
      <c r="A319" s="265" t="s">
        <v>580</v>
      </c>
      <c r="B319" s="266" t="s">
        <v>404</v>
      </c>
      <c r="C319" s="265" t="s">
        <v>672</v>
      </c>
      <c r="D319" s="265" t="s">
        <v>833</v>
      </c>
      <c r="E319" s="265" t="s">
        <v>834</v>
      </c>
      <c r="F319" s="266">
        <v>66</v>
      </c>
    </row>
    <row r="320" spans="1:6" x14ac:dyDescent="0.2">
      <c r="A320" s="265" t="s">
        <v>580</v>
      </c>
      <c r="B320" s="266" t="s">
        <v>404</v>
      </c>
      <c r="C320" s="265" t="s">
        <v>672</v>
      </c>
      <c r="D320" s="265" t="s">
        <v>835</v>
      </c>
      <c r="E320" s="265" t="s">
        <v>408</v>
      </c>
      <c r="F320" s="266">
        <v>66</v>
      </c>
    </row>
    <row r="321" spans="1:6" x14ac:dyDescent="0.2">
      <c r="A321" s="265" t="s">
        <v>580</v>
      </c>
      <c r="B321" s="266" t="s">
        <v>404</v>
      </c>
      <c r="C321" s="265" t="s">
        <v>672</v>
      </c>
      <c r="D321" s="265" t="s">
        <v>836</v>
      </c>
      <c r="E321" s="265" t="s">
        <v>837</v>
      </c>
      <c r="F321" s="266">
        <v>66</v>
      </c>
    </row>
    <row r="322" spans="1:6" x14ac:dyDescent="0.2">
      <c r="A322" s="265" t="s">
        <v>580</v>
      </c>
      <c r="B322" s="266" t="s">
        <v>404</v>
      </c>
      <c r="C322" s="265" t="s">
        <v>672</v>
      </c>
      <c r="D322" s="265" t="s">
        <v>838</v>
      </c>
      <c r="E322" s="265" t="s">
        <v>115</v>
      </c>
      <c r="F322" s="266">
        <v>66</v>
      </c>
    </row>
    <row r="323" spans="1:6" x14ac:dyDescent="0.2">
      <c r="A323" s="265" t="s">
        <v>580</v>
      </c>
      <c r="B323" s="266" t="s">
        <v>404</v>
      </c>
      <c r="C323" s="265" t="s">
        <v>672</v>
      </c>
      <c r="D323" s="265" t="s">
        <v>839</v>
      </c>
      <c r="E323" s="265" t="s">
        <v>113</v>
      </c>
      <c r="F323" s="266">
        <v>66</v>
      </c>
    </row>
    <row r="324" spans="1:6" x14ac:dyDescent="0.2">
      <c r="A324" s="265" t="s">
        <v>580</v>
      </c>
      <c r="B324" s="266" t="s">
        <v>404</v>
      </c>
      <c r="C324" s="265" t="s">
        <v>672</v>
      </c>
      <c r="D324" s="265" t="s">
        <v>840</v>
      </c>
      <c r="E324" s="265" t="s">
        <v>841</v>
      </c>
      <c r="F324" s="266">
        <v>66</v>
      </c>
    </row>
    <row r="325" spans="1:6" x14ac:dyDescent="0.2">
      <c r="A325" s="265" t="s">
        <v>580</v>
      </c>
      <c r="B325" s="266" t="s">
        <v>404</v>
      </c>
      <c r="C325" s="265" t="s">
        <v>672</v>
      </c>
      <c r="D325" s="265" t="s">
        <v>842</v>
      </c>
      <c r="E325" s="265" t="s">
        <v>646</v>
      </c>
      <c r="F325" s="266">
        <v>66</v>
      </c>
    </row>
    <row r="326" spans="1:6" x14ac:dyDescent="0.2">
      <c r="A326" s="265" t="s">
        <v>580</v>
      </c>
      <c r="B326" s="266" t="s">
        <v>404</v>
      </c>
      <c r="C326" s="265" t="s">
        <v>672</v>
      </c>
      <c r="D326" s="265" t="s">
        <v>843</v>
      </c>
      <c r="E326" s="265" t="s">
        <v>657</v>
      </c>
      <c r="F326" s="266">
        <v>66</v>
      </c>
    </row>
    <row r="327" spans="1:6" x14ac:dyDescent="0.2">
      <c r="A327" s="265" t="s">
        <v>580</v>
      </c>
      <c r="B327" s="266" t="s">
        <v>404</v>
      </c>
      <c r="C327" s="265" t="s">
        <v>672</v>
      </c>
      <c r="D327" s="265" t="s">
        <v>844</v>
      </c>
      <c r="E327" s="265" t="s">
        <v>845</v>
      </c>
      <c r="F327" s="266">
        <v>66</v>
      </c>
    </row>
    <row r="328" spans="1:6" x14ac:dyDescent="0.2">
      <c r="A328" s="265" t="s">
        <v>580</v>
      </c>
      <c r="B328" s="266" t="s">
        <v>404</v>
      </c>
      <c r="C328" s="265" t="s">
        <v>672</v>
      </c>
      <c r="D328" s="265" t="s">
        <v>846</v>
      </c>
      <c r="E328" s="265" t="s">
        <v>847</v>
      </c>
      <c r="F328" s="266">
        <v>66</v>
      </c>
    </row>
    <row r="329" spans="1:6" x14ac:dyDescent="0.2">
      <c r="A329" s="265" t="s">
        <v>580</v>
      </c>
      <c r="B329" s="266" t="s">
        <v>404</v>
      </c>
      <c r="C329" s="265" t="s">
        <v>672</v>
      </c>
      <c r="D329" s="265" t="s">
        <v>848</v>
      </c>
      <c r="E329" s="265" t="s">
        <v>849</v>
      </c>
      <c r="F329" s="266">
        <v>66</v>
      </c>
    </row>
    <row r="330" spans="1:6" x14ac:dyDescent="0.2">
      <c r="A330" s="265" t="s">
        <v>580</v>
      </c>
      <c r="B330" s="266" t="s">
        <v>404</v>
      </c>
      <c r="C330" s="265" t="s">
        <v>672</v>
      </c>
      <c r="D330" s="265" t="s">
        <v>850</v>
      </c>
      <c r="E330" s="265" t="s">
        <v>851</v>
      </c>
      <c r="F330" s="266">
        <v>66</v>
      </c>
    </row>
    <row r="331" spans="1:6" x14ac:dyDescent="0.2">
      <c r="A331" s="265" t="s">
        <v>580</v>
      </c>
      <c r="B331" s="266" t="s">
        <v>404</v>
      </c>
      <c r="C331" s="265" t="s">
        <v>672</v>
      </c>
      <c r="D331" s="265" t="s">
        <v>852</v>
      </c>
      <c r="E331" s="265" t="s">
        <v>458</v>
      </c>
      <c r="F331" s="266">
        <v>66</v>
      </c>
    </row>
    <row r="332" spans="1:6" x14ac:dyDescent="0.2">
      <c r="A332" s="265" t="s">
        <v>580</v>
      </c>
      <c r="B332" s="266" t="s">
        <v>404</v>
      </c>
      <c r="C332" s="265" t="s">
        <v>672</v>
      </c>
      <c r="D332" s="265" t="s">
        <v>853</v>
      </c>
      <c r="E332" s="265" t="s">
        <v>667</v>
      </c>
      <c r="F332" s="266">
        <v>66</v>
      </c>
    </row>
    <row r="333" spans="1:6" x14ac:dyDescent="0.2">
      <c r="A333" s="265" t="s">
        <v>580</v>
      </c>
      <c r="B333" s="266" t="s">
        <v>404</v>
      </c>
      <c r="C333" s="265" t="s">
        <v>672</v>
      </c>
      <c r="D333" s="265" t="s">
        <v>854</v>
      </c>
      <c r="E333" s="265" t="s">
        <v>427</v>
      </c>
      <c r="F333" s="266">
        <v>66</v>
      </c>
    </row>
    <row r="334" spans="1:6" x14ac:dyDescent="0.2">
      <c r="A334" s="265" t="s">
        <v>580</v>
      </c>
      <c r="B334" s="266" t="s">
        <v>404</v>
      </c>
      <c r="C334" s="265" t="s">
        <v>672</v>
      </c>
      <c r="D334" s="265" t="s">
        <v>855</v>
      </c>
      <c r="E334" s="265" t="s">
        <v>429</v>
      </c>
      <c r="F334" s="266">
        <v>66</v>
      </c>
    </row>
    <row r="335" spans="1:6" x14ac:dyDescent="0.2">
      <c r="A335" s="265" t="s">
        <v>600</v>
      </c>
      <c r="B335" s="266" t="s">
        <v>404</v>
      </c>
      <c r="C335" s="265" t="s">
        <v>672</v>
      </c>
      <c r="D335" s="265" t="s">
        <v>856</v>
      </c>
      <c r="E335" s="265" t="s">
        <v>408</v>
      </c>
      <c r="F335" s="266">
        <v>66</v>
      </c>
    </row>
    <row r="336" spans="1:6" x14ac:dyDescent="0.2">
      <c r="A336" s="265" t="s">
        <v>600</v>
      </c>
      <c r="B336" s="266" t="s">
        <v>404</v>
      </c>
      <c r="C336" s="265" t="s">
        <v>672</v>
      </c>
      <c r="D336" s="265" t="s">
        <v>857</v>
      </c>
      <c r="E336" s="265" t="s">
        <v>115</v>
      </c>
      <c r="F336" s="266">
        <v>66</v>
      </c>
    </row>
    <row r="337" spans="1:6" x14ac:dyDescent="0.2">
      <c r="A337" s="265" t="s">
        <v>600</v>
      </c>
      <c r="B337" s="266" t="s">
        <v>404</v>
      </c>
      <c r="C337" s="265" t="s">
        <v>672</v>
      </c>
      <c r="D337" s="265" t="s">
        <v>858</v>
      </c>
      <c r="E337" s="265" t="s">
        <v>859</v>
      </c>
      <c r="F337" s="266">
        <v>66</v>
      </c>
    </row>
    <row r="338" spans="1:6" x14ac:dyDescent="0.2">
      <c r="A338" s="265" t="s">
        <v>600</v>
      </c>
      <c r="B338" s="266" t="s">
        <v>404</v>
      </c>
      <c r="C338" s="265" t="s">
        <v>672</v>
      </c>
      <c r="D338" s="265" t="s">
        <v>860</v>
      </c>
      <c r="E338" s="265" t="s">
        <v>113</v>
      </c>
      <c r="F338" s="266">
        <v>66</v>
      </c>
    </row>
    <row r="339" spans="1:6" x14ac:dyDescent="0.2">
      <c r="A339" s="265" t="s">
        <v>600</v>
      </c>
      <c r="B339" s="266" t="s">
        <v>404</v>
      </c>
      <c r="C339" s="265" t="s">
        <v>672</v>
      </c>
      <c r="D339" s="265" t="s">
        <v>861</v>
      </c>
      <c r="E339" s="265" t="s">
        <v>862</v>
      </c>
      <c r="F339" s="266">
        <v>66</v>
      </c>
    </row>
    <row r="340" spans="1:6" x14ac:dyDescent="0.2">
      <c r="A340" s="265" t="s">
        <v>600</v>
      </c>
      <c r="B340" s="266" t="s">
        <v>404</v>
      </c>
      <c r="C340" s="265" t="s">
        <v>672</v>
      </c>
      <c r="D340" s="265" t="s">
        <v>863</v>
      </c>
      <c r="E340" s="265" t="s">
        <v>646</v>
      </c>
      <c r="F340" s="266">
        <v>66</v>
      </c>
    </row>
    <row r="341" spans="1:6" x14ac:dyDescent="0.2">
      <c r="A341" s="265" t="s">
        <v>600</v>
      </c>
      <c r="B341" s="266" t="s">
        <v>404</v>
      </c>
      <c r="C341" s="265" t="s">
        <v>672</v>
      </c>
      <c r="D341" s="265" t="s">
        <v>864</v>
      </c>
      <c r="E341" s="265" t="s">
        <v>657</v>
      </c>
      <c r="F341" s="266">
        <v>66</v>
      </c>
    </row>
    <row r="342" spans="1:6" x14ac:dyDescent="0.2">
      <c r="A342" s="265" t="s">
        <v>600</v>
      </c>
      <c r="B342" s="266" t="s">
        <v>404</v>
      </c>
      <c r="C342" s="265" t="s">
        <v>672</v>
      </c>
      <c r="D342" s="265" t="s">
        <v>865</v>
      </c>
      <c r="E342" s="265" t="s">
        <v>866</v>
      </c>
      <c r="F342" s="266">
        <v>66</v>
      </c>
    </row>
    <row r="343" spans="1:6" x14ac:dyDescent="0.2">
      <c r="A343" s="265" t="s">
        <v>600</v>
      </c>
      <c r="B343" s="266" t="s">
        <v>404</v>
      </c>
      <c r="C343" s="265" t="s">
        <v>672</v>
      </c>
      <c r="D343" s="265" t="s">
        <v>867</v>
      </c>
      <c r="E343" s="265" t="s">
        <v>868</v>
      </c>
      <c r="F343" s="266">
        <v>133</v>
      </c>
    </row>
    <row r="344" spans="1:6" x14ac:dyDescent="0.2">
      <c r="A344" s="265" t="s">
        <v>600</v>
      </c>
      <c r="B344" s="266" t="s">
        <v>404</v>
      </c>
      <c r="C344" s="265" t="s">
        <v>672</v>
      </c>
      <c r="D344" s="265" t="s">
        <v>869</v>
      </c>
      <c r="E344" s="265" t="s">
        <v>458</v>
      </c>
      <c r="F344" s="266">
        <v>66</v>
      </c>
    </row>
    <row r="345" spans="1:6" x14ac:dyDescent="0.2">
      <c r="A345" s="265" t="s">
        <v>600</v>
      </c>
      <c r="B345" s="266" t="s">
        <v>404</v>
      </c>
      <c r="C345" s="265" t="s">
        <v>672</v>
      </c>
      <c r="D345" s="265" t="s">
        <v>870</v>
      </c>
      <c r="E345" s="265" t="s">
        <v>667</v>
      </c>
      <c r="F345" s="266">
        <v>66</v>
      </c>
    </row>
    <row r="346" spans="1:6" x14ac:dyDescent="0.2">
      <c r="A346" s="265" t="s">
        <v>600</v>
      </c>
      <c r="B346" s="266" t="s">
        <v>404</v>
      </c>
      <c r="C346" s="265" t="s">
        <v>672</v>
      </c>
      <c r="D346" s="265" t="s">
        <v>871</v>
      </c>
      <c r="E346" s="265" t="s">
        <v>872</v>
      </c>
      <c r="F346" s="266">
        <v>66</v>
      </c>
    </row>
    <row r="347" spans="1:6" x14ac:dyDescent="0.2">
      <c r="A347" s="265" t="s">
        <v>600</v>
      </c>
      <c r="B347" s="266" t="s">
        <v>404</v>
      </c>
      <c r="C347" s="265" t="s">
        <v>672</v>
      </c>
      <c r="D347" s="265" t="s">
        <v>873</v>
      </c>
      <c r="E347" s="265" t="s">
        <v>429</v>
      </c>
      <c r="F347" s="266">
        <v>66</v>
      </c>
    </row>
    <row r="348" spans="1:6" x14ac:dyDescent="0.2">
      <c r="A348" s="265" t="s">
        <v>600</v>
      </c>
      <c r="B348" s="266" t="s">
        <v>404</v>
      </c>
      <c r="C348" s="265" t="s">
        <v>672</v>
      </c>
      <c r="D348" s="265" t="s">
        <v>874</v>
      </c>
      <c r="E348" s="265" t="s">
        <v>117</v>
      </c>
      <c r="F348" s="266">
        <v>66</v>
      </c>
    </row>
    <row r="349" spans="1:6" x14ac:dyDescent="0.2">
      <c r="A349" s="265" t="s">
        <v>600</v>
      </c>
      <c r="B349" s="266" t="s">
        <v>404</v>
      </c>
      <c r="C349" s="265" t="s">
        <v>672</v>
      </c>
      <c r="D349" s="265" t="s">
        <v>875</v>
      </c>
      <c r="E349" s="265" t="s">
        <v>116</v>
      </c>
      <c r="F349" s="266">
        <v>66</v>
      </c>
    </row>
    <row r="350" spans="1:6" x14ac:dyDescent="0.2">
      <c r="A350" s="265" t="s">
        <v>600</v>
      </c>
      <c r="B350" s="266" t="s">
        <v>404</v>
      </c>
      <c r="C350" s="265" t="s">
        <v>672</v>
      </c>
      <c r="D350" s="265" t="s">
        <v>876</v>
      </c>
      <c r="E350" s="265" t="s">
        <v>118</v>
      </c>
      <c r="F350" s="266">
        <v>66</v>
      </c>
    </row>
    <row r="351" spans="1:6" x14ac:dyDescent="0.2">
      <c r="A351" s="265" t="s">
        <v>600</v>
      </c>
      <c r="B351" s="266" t="s">
        <v>404</v>
      </c>
      <c r="C351" s="265" t="s">
        <v>672</v>
      </c>
      <c r="D351" s="265" t="s">
        <v>877</v>
      </c>
      <c r="E351" s="265" t="s">
        <v>114</v>
      </c>
      <c r="F351" s="266">
        <v>66</v>
      </c>
    </row>
    <row r="352" spans="1:6" x14ac:dyDescent="0.2">
      <c r="A352" s="265" t="s">
        <v>600</v>
      </c>
      <c r="B352" s="266" t="s">
        <v>404</v>
      </c>
      <c r="C352" s="265" t="s">
        <v>672</v>
      </c>
      <c r="D352" s="265" t="s">
        <v>878</v>
      </c>
      <c r="E352" s="265" t="s">
        <v>879</v>
      </c>
      <c r="F352" s="266">
        <v>66</v>
      </c>
    </row>
    <row r="353" spans="1:6" x14ac:dyDescent="0.2">
      <c r="A353" s="265" t="s">
        <v>623</v>
      </c>
      <c r="B353" s="266" t="s">
        <v>404</v>
      </c>
      <c r="C353" s="265" t="s">
        <v>672</v>
      </c>
      <c r="D353" s="265" t="s">
        <v>880</v>
      </c>
      <c r="E353" s="265" t="s">
        <v>881</v>
      </c>
      <c r="F353" s="266">
        <v>66</v>
      </c>
    </row>
    <row r="354" spans="1:6" x14ac:dyDescent="0.2">
      <c r="A354" s="265" t="s">
        <v>623</v>
      </c>
      <c r="B354" s="266" t="s">
        <v>404</v>
      </c>
      <c r="C354" s="265" t="s">
        <v>672</v>
      </c>
      <c r="D354" s="265" t="s">
        <v>882</v>
      </c>
      <c r="E354" s="265" t="s">
        <v>646</v>
      </c>
      <c r="F354" s="266">
        <v>66</v>
      </c>
    </row>
    <row r="355" spans="1:6" x14ac:dyDescent="0.2">
      <c r="A355" s="265" t="s">
        <v>623</v>
      </c>
      <c r="B355" s="266" t="s">
        <v>404</v>
      </c>
      <c r="C355" s="265" t="s">
        <v>672</v>
      </c>
      <c r="D355" s="265" t="s">
        <v>883</v>
      </c>
      <c r="E355" s="265" t="s">
        <v>657</v>
      </c>
      <c r="F355" s="266">
        <v>66</v>
      </c>
    </row>
    <row r="356" spans="1:6" x14ac:dyDescent="0.2">
      <c r="A356" s="265" t="s">
        <v>623</v>
      </c>
      <c r="B356" s="266" t="s">
        <v>404</v>
      </c>
      <c r="C356" s="265" t="s">
        <v>672</v>
      </c>
      <c r="D356" s="265" t="s">
        <v>884</v>
      </c>
      <c r="E356" s="265" t="s">
        <v>667</v>
      </c>
      <c r="F356" s="266">
        <v>66</v>
      </c>
    </row>
    <row r="357" spans="1:6" x14ac:dyDescent="0.2">
      <c r="A357" s="265" t="s">
        <v>623</v>
      </c>
      <c r="B357" s="266" t="s">
        <v>404</v>
      </c>
      <c r="C357" s="265" t="s">
        <v>672</v>
      </c>
      <c r="D357" s="265" t="s">
        <v>885</v>
      </c>
      <c r="E357" s="265" t="s">
        <v>427</v>
      </c>
      <c r="F357" s="266">
        <v>66</v>
      </c>
    </row>
    <row r="358" spans="1:6" x14ac:dyDescent="0.2">
      <c r="A358" s="265" t="s">
        <v>623</v>
      </c>
      <c r="B358" s="266" t="s">
        <v>404</v>
      </c>
      <c r="C358" s="265" t="s">
        <v>672</v>
      </c>
      <c r="D358" s="265" t="s">
        <v>886</v>
      </c>
      <c r="E358" s="265" t="s">
        <v>429</v>
      </c>
      <c r="F358" s="266">
        <v>66</v>
      </c>
    </row>
    <row r="359" spans="1:6" x14ac:dyDescent="0.2">
      <c r="A359" s="265" t="s">
        <v>623</v>
      </c>
      <c r="B359" s="266" t="s">
        <v>404</v>
      </c>
      <c r="C359" s="265" t="s">
        <v>672</v>
      </c>
      <c r="D359" s="265" t="s">
        <v>887</v>
      </c>
      <c r="E359" s="265" t="s">
        <v>888</v>
      </c>
      <c r="F359" s="266">
        <v>66</v>
      </c>
    </row>
    <row r="360" spans="1:6" x14ac:dyDescent="0.2">
      <c r="A360" s="265" t="s">
        <v>623</v>
      </c>
      <c r="B360" s="266" t="s">
        <v>404</v>
      </c>
      <c r="C360" s="265" t="s">
        <v>672</v>
      </c>
      <c r="D360" s="265" t="s">
        <v>889</v>
      </c>
      <c r="E360" s="265" t="s">
        <v>117</v>
      </c>
      <c r="F360" s="266">
        <v>66</v>
      </c>
    </row>
    <row r="361" spans="1:6" x14ac:dyDescent="0.2">
      <c r="A361" s="265" t="s">
        <v>623</v>
      </c>
      <c r="B361" s="266" t="s">
        <v>404</v>
      </c>
      <c r="C361" s="265" t="s">
        <v>672</v>
      </c>
      <c r="D361" s="265" t="s">
        <v>890</v>
      </c>
      <c r="E361" s="265" t="s">
        <v>116</v>
      </c>
      <c r="F361" s="266">
        <v>66</v>
      </c>
    </row>
    <row r="362" spans="1:6" x14ac:dyDescent="0.2">
      <c r="A362" s="265" t="s">
        <v>623</v>
      </c>
      <c r="B362" s="266" t="s">
        <v>404</v>
      </c>
      <c r="C362" s="265" t="s">
        <v>672</v>
      </c>
      <c r="D362" s="265" t="s">
        <v>891</v>
      </c>
      <c r="E362" s="265" t="s">
        <v>114</v>
      </c>
      <c r="F362" s="266">
        <v>66</v>
      </c>
    </row>
    <row r="363" spans="1:6" x14ac:dyDescent="0.2">
      <c r="A363" s="265" t="s">
        <v>623</v>
      </c>
      <c r="B363" s="266" t="s">
        <v>404</v>
      </c>
      <c r="C363" s="265" t="s">
        <v>672</v>
      </c>
      <c r="D363" s="265" t="s">
        <v>892</v>
      </c>
      <c r="E363" s="265" t="s">
        <v>893</v>
      </c>
      <c r="F363" s="266">
        <v>66</v>
      </c>
    </row>
    <row r="364" spans="1:6" x14ac:dyDescent="0.2">
      <c r="A364" s="265" t="s">
        <v>623</v>
      </c>
      <c r="B364" s="266" t="s">
        <v>404</v>
      </c>
      <c r="C364" s="265" t="s">
        <v>672</v>
      </c>
      <c r="D364" s="265" t="s">
        <v>894</v>
      </c>
      <c r="E364" s="265" t="s">
        <v>408</v>
      </c>
      <c r="F364" s="266">
        <v>66</v>
      </c>
    </row>
    <row r="365" spans="1:6" x14ac:dyDescent="0.2">
      <c r="A365" s="265" t="s">
        <v>623</v>
      </c>
      <c r="B365" s="266" t="s">
        <v>404</v>
      </c>
      <c r="C365" s="265" t="s">
        <v>672</v>
      </c>
      <c r="D365" s="265" t="s">
        <v>895</v>
      </c>
      <c r="E365" s="265" t="s">
        <v>484</v>
      </c>
      <c r="F365" s="266">
        <v>66</v>
      </c>
    </row>
    <row r="366" spans="1:6" x14ac:dyDescent="0.2">
      <c r="A366" s="265" t="s">
        <v>623</v>
      </c>
      <c r="B366" s="266" t="s">
        <v>404</v>
      </c>
      <c r="C366" s="265" t="s">
        <v>672</v>
      </c>
      <c r="D366" s="265" t="s">
        <v>896</v>
      </c>
      <c r="E366" s="265" t="s">
        <v>897</v>
      </c>
      <c r="F366" s="266">
        <v>66</v>
      </c>
    </row>
    <row r="367" spans="1:6" x14ac:dyDescent="0.2">
      <c r="A367" s="265" t="s">
        <v>623</v>
      </c>
      <c r="B367" s="266" t="s">
        <v>404</v>
      </c>
      <c r="C367" s="265" t="s">
        <v>672</v>
      </c>
      <c r="D367" s="265" t="s">
        <v>898</v>
      </c>
      <c r="E367" s="265" t="s">
        <v>899</v>
      </c>
      <c r="F367" s="266">
        <v>66</v>
      </c>
    </row>
    <row r="368" spans="1:6" x14ac:dyDescent="0.2">
      <c r="A368" s="265" t="s">
        <v>623</v>
      </c>
      <c r="B368" s="266" t="s">
        <v>404</v>
      </c>
      <c r="C368" s="265" t="s">
        <v>672</v>
      </c>
      <c r="D368" s="265" t="s">
        <v>900</v>
      </c>
      <c r="E368" s="265" t="s">
        <v>901</v>
      </c>
      <c r="F368" s="266">
        <v>66</v>
      </c>
    </row>
    <row r="369" spans="1:6" x14ac:dyDescent="0.2">
      <c r="A369" s="265" t="s">
        <v>623</v>
      </c>
      <c r="B369" s="266" t="s">
        <v>404</v>
      </c>
      <c r="C369" s="265" t="s">
        <v>672</v>
      </c>
      <c r="D369" s="265" t="s">
        <v>902</v>
      </c>
      <c r="E369" s="265" t="s">
        <v>115</v>
      </c>
      <c r="F369" s="266">
        <v>66</v>
      </c>
    </row>
    <row r="370" spans="1:6" x14ac:dyDescent="0.2">
      <c r="A370" s="265" t="s">
        <v>623</v>
      </c>
      <c r="B370" s="266" t="s">
        <v>404</v>
      </c>
      <c r="C370" s="265" t="s">
        <v>672</v>
      </c>
      <c r="D370" s="265" t="s">
        <v>903</v>
      </c>
      <c r="E370" s="265" t="s">
        <v>766</v>
      </c>
      <c r="F370" s="266">
        <v>66</v>
      </c>
    </row>
    <row r="371" spans="1:6" x14ac:dyDescent="0.2">
      <c r="A371" s="265" t="s">
        <v>623</v>
      </c>
      <c r="B371" s="266" t="s">
        <v>404</v>
      </c>
      <c r="C371" s="265" t="s">
        <v>672</v>
      </c>
      <c r="D371" s="265" t="s">
        <v>904</v>
      </c>
      <c r="E371" s="265" t="s">
        <v>113</v>
      </c>
      <c r="F371" s="266">
        <v>66</v>
      </c>
    </row>
    <row r="372" spans="1:6" x14ac:dyDescent="0.2">
      <c r="A372" s="265" t="s">
        <v>435</v>
      </c>
      <c r="B372" s="266" t="s">
        <v>404</v>
      </c>
      <c r="C372" s="265" t="s">
        <v>905</v>
      </c>
      <c r="D372" s="265" t="s">
        <v>906</v>
      </c>
      <c r="E372" s="265" t="s">
        <v>113</v>
      </c>
      <c r="F372" s="266">
        <v>66</v>
      </c>
    </row>
    <row r="373" spans="1:6" x14ac:dyDescent="0.2">
      <c r="A373" s="265" t="s">
        <v>435</v>
      </c>
      <c r="B373" s="266" t="s">
        <v>404</v>
      </c>
      <c r="C373" s="265" t="s">
        <v>905</v>
      </c>
      <c r="D373" s="265" t="s">
        <v>907</v>
      </c>
      <c r="E373" s="265" t="s">
        <v>393</v>
      </c>
      <c r="F373" s="266">
        <v>66</v>
      </c>
    </row>
    <row r="374" spans="1:6" x14ac:dyDescent="0.2">
      <c r="A374" s="265" t="s">
        <v>435</v>
      </c>
      <c r="B374" s="266" t="s">
        <v>404</v>
      </c>
      <c r="C374" s="265" t="s">
        <v>905</v>
      </c>
      <c r="D374" s="265" t="s">
        <v>908</v>
      </c>
      <c r="E374" s="265" t="s">
        <v>667</v>
      </c>
      <c r="F374" s="266">
        <v>66</v>
      </c>
    </row>
    <row r="375" spans="1:6" x14ac:dyDescent="0.2">
      <c r="A375" s="265" t="s">
        <v>435</v>
      </c>
      <c r="B375" s="266" t="s">
        <v>404</v>
      </c>
      <c r="C375" s="265" t="s">
        <v>905</v>
      </c>
      <c r="D375" s="265" t="s">
        <v>909</v>
      </c>
      <c r="E375" s="265" t="s">
        <v>427</v>
      </c>
      <c r="F375" s="266">
        <v>66</v>
      </c>
    </row>
    <row r="376" spans="1:6" x14ac:dyDescent="0.2">
      <c r="A376" s="265" t="s">
        <v>435</v>
      </c>
      <c r="B376" s="266" t="s">
        <v>404</v>
      </c>
      <c r="C376" s="265" t="s">
        <v>905</v>
      </c>
      <c r="D376" s="265" t="s">
        <v>910</v>
      </c>
      <c r="E376" s="265" t="s">
        <v>117</v>
      </c>
      <c r="F376" s="266">
        <v>66</v>
      </c>
    </row>
    <row r="377" spans="1:6" x14ac:dyDescent="0.2">
      <c r="A377" s="265" t="s">
        <v>435</v>
      </c>
      <c r="B377" s="266" t="s">
        <v>404</v>
      </c>
      <c r="C377" s="265" t="s">
        <v>905</v>
      </c>
      <c r="D377" s="265" t="s">
        <v>911</v>
      </c>
      <c r="E377" s="265" t="s">
        <v>114</v>
      </c>
      <c r="F377" s="266">
        <v>66</v>
      </c>
    </row>
    <row r="378" spans="1:6" x14ac:dyDescent="0.2">
      <c r="A378" s="265" t="s">
        <v>435</v>
      </c>
      <c r="B378" s="266" t="s">
        <v>404</v>
      </c>
      <c r="C378" s="265" t="s">
        <v>905</v>
      </c>
      <c r="D378" s="265" t="s">
        <v>912</v>
      </c>
      <c r="E378" s="265" t="s">
        <v>913</v>
      </c>
      <c r="F378" s="266">
        <v>66</v>
      </c>
    </row>
    <row r="379" spans="1:6" x14ac:dyDescent="0.2">
      <c r="A379" s="265" t="s">
        <v>435</v>
      </c>
      <c r="B379" s="266" t="s">
        <v>404</v>
      </c>
      <c r="C379" s="265" t="s">
        <v>905</v>
      </c>
      <c r="D379" s="265" t="s">
        <v>914</v>
      </c>
      <c r="E379" s="265" t="s">
        <v>742</v>
      </c>
      <c r="F379" s="266">
        <v>66</v>
      </c>
    </row>
    <row r="380" spans="1:6" x14ac:dyDescent="0.2">
      <c r="A380" s="265" t="s">
        <v>435</v>
      </c>
      <c r="B380" s="266" t="s">
        <v>404</v>
      </c>
      <c r="C380" s="265" t="s">
        <v>905</v>
      </c>
      <c r="D380" s="265" t="s">
        <v>915</v>
      </c>
      <c r="E380" s="265" t="s">
        <v>394</v>
      </c>
      <c r="F380" s="266">
        <v>66</v>
      </c>
    </row>
    <row r="381" spans="1:6" x14ac:dyDescent="0.2">
      <c r="A381" s="265" t="s">
        <v>435</v>
      </c>
      <c r="B381" s="266" t="s">
        <v>404</v>
      </c>
      <c r="C381" s="265" t="s">
        <v>905</v>
      </c>
      <c r="D381" s="265" t="s">
        <v>916</v>
      </c>
      <c r="E381" s="265" t="s">
        <v>917</v>
      </c>
      <c r="F381" s="266">
        <v>66</v>
      </c>
    </row>
    <row r="382" spans="1:6" x14ac:dyDescent="0.2">
      <c r="A382" s="265" t="s">
        <v>435</v>
      </c>
      <c r="B382" s="266" t="s">
        <v>404</v>
      </c>
      <c r="C382" s="265" t="s">
        <v>905</v>
      </c>
      <c r="D382" s="265" t="s">
        <v>918</v>
      </c>
      <c r="E382" s="265" t="s">
        <v>919</v>
      </c>
      <c r="F382" s="266">
        <v>66</v>
      </c>
    </row>
    <row r="383" spans="1:6" x14ac:dyDescent="0.2">
      <c r="A383" s="265" t="s">
        <v>435</v>
      </c>
      <c r="B383" s="266" t="s">
        <v>404</v>
      </c>
      <c r="C383" s="265" t="s">
        <v>905</v>
      </c>
      <c r="D383" s="265" t="s">
        <v>920</v>
      </c>
      <c r="E383" s="265" t="s">
        <v>921</v>
      </c>
      <c r="F383" s="266">
        <v>66</v>
      </c>
    </row>
    <row r="384" spans="1:6" x14ac:dyDescent="0.2">
      <c r="A384" s="265" t="s">
        <v>456</v>
      </c>
      <c r="B384" s="266" t="s">
        <v>404</v>
      </c>
      <c r="C384" s="265" t="s">
        <v>905</v>
      </c>
      <c r="D384" s="265" t="s">
        <v>922</v>
      </c>
      <c r="E384" s="265" t="s">
        <v>117</v>
      </c>
      <c r="F384" s="266">
        <v>66</v>
      </c>
    </row>
    <row r="385" spans="1:6" x14ac:dyDescent="0.2">
      <c r="A385" s="265" t="s">
        <v>456</v>
      </c>
      <c r="B385" s="266" t="s">
        <v>404</v>
      </c>
      <c r="C385" s="265" t="s">
        <v>905</v>
      </c>
      <c r="D385" s="265" t="s">
        <v>923</v>
      </c>
      <c r="E385" s="265" t="s">
        <v>118</v>
      </c>
      <c r="F385" s="266">
        <v>66</v>
      </c>
    </row>
    <row r="386" spans="1:6" x14ac:dyDescent="0.2">
      <c r="A386" s="265" t="s">
        <v>456</v>
      </c>
      <c r="B386" s="266" t="s">
        <v>404</v>
      </c>
      <c r="C386" s="265" t="s">
        <v>905</v>
      </c>
      <c r="D386" s="265" t="s">
        <v>924</v>
      </c>
      <c r="E386" s="265" t="s">
        <v>114</v>
      </c>
      <c r="F386" s="266">
        <v>66</v>
      </c>
    </row>
    <row r="387" spans="1:6" x14ac:dyDescent="0.2">
      <c r="A387" s="265" t="s">
        <v>456</v>
      </c>
      <c r="B387" s="266" t="s">
        <v>404</v>
      </c>
      <c r="C387" s="265" t="s">
        <v>905</v>
      </c>
      <c r="D387" s="265" t="s">
        <v>925</v>
      </c>
      <c r="E387" s="265" t="s">
        <v>926</v>
      </c>
      <c r="F387" s="266">
        <v>66</v>
      </c>
    </row>
    <row r="388" spans="1:6" x14ac:dyDescent="0.2">
      <c r="A388" s="265" t="s">
        <v>456</v>
      </c>
      <c r="B388" s="266" t="s">
        <v>404</v>
      </c>
      <c r="C388" s="265" t="s">
        <v>905</v>
      </c>
      <c r="D388" s="265" t="s">
        <v>927</v>
      </c>
      <c r="E388" s="265" t="s">
        <v>394</v>
      </c>
      <c r="F388" s="266">
        <v>66</v>
      </c>
    </row>
    <row r="389" spans="1:6" x14ac:dyDescent="0.2">
      <c r="A389" s="265" t="s">
        <v>456</v>
      </c>
      <c r="B389" s="266" t="s">
        <v>404</v>
      </c>
      <c r="C389" s="265" t="s">
        <v>905</v>
      </c>
      <c r="D389" s="265" t="s">
        <v>928</v>
      </c>
      <c r="E389" s="265" t="s">
        <v>929</v>
      </c>
      <c r="F389" s="266">
        <v>66</v>
      </c>
    </row>
    <row r="390" spans="1:6" x14ac:dyDescent="0.2">
      <c r="A390" s="265" t="s">
        <v>456</v>
      </c>
      <c r="B390" s="266" t="s">
        <v>404</v>
      </c>
      <c r="C390" s="265" t="s">
        <v>905</v>
      </c>
      <c r="D390" s="265" t="s">
        <v>930</v>
      </c>
      <c r="E390" s="265" t="s">
        <v>113</v>
      </c>
      <c r="F390" s="266">
        <v>66</v>
      </c>
    </row>
    <row r="391" spans="1:6" x14ac:dyDescent="0.2">
      <c r="A391" s="265" t="s">
        <v>456</v>
      </c>
      <c r="B391" s="266" t="s">
        <v>404</v>
      </c>
      <c r="C391" s="265" t="s">
        <v>905</v>
      </c>
      <c r="D391" s="265" t="s">
        <v>931</v>
      </c>
      <c r="E391" s="265" t="s">
        <v>932</v>
      </c>
      <c r="F391" s="266">
        <v>66</v>
      </c>
    </row>
    <row r="392" spans="1:6" x14ac:dyDescent="0.2">
      <c r="A392" s="265" t="s">
        <v>456</v>
      </c>
      <c r="B392" s="266" t="s">
        <v>404</v>
      </c>
      <c r="C392" s="265" t="s">
        <v>905</v>
      </c>
      <c r="D392" s="265" t="s">
        <v>933</v>
      </c>
      <c r="E392" s="265" t="s">
        <v>393</v>
      </c>
      <c r="F392" s="266">
        <v>66</v>
      </c>
    </row>
    <row r="393" spans="1:6" x14ac:dyDescent="0.2">
      <c r="A393" s="265" t="s">
        <v>456</v>
      </c>
      <c r="B393" s="266" t="s">
        <v>404</v>
      </c>
      <c r="C393" s="265" t="s">
        <v>905</v>
      </c>
      <c r="D393" s="265" t="s">
        <v>934</v>
      </c>
      <c r="E393" s="265" t="s">
        <v>935</v>
      </c>
      <c r="F393" s="266">
        <v>133</v>
      </c>
    </row>
    <row r="394" spans="1:6" x14ac:dyDescent="0.2">
      <c r="A394" s="265" t="s">
        <v>456</v>
      </c>
      <c r="B394" s="266" t="s">
        <v>404</v>
      </c>
      <c r="C394" s="265" t="s">
        <v>905</v>
      </c>
      <c r="D394" s="265" t="s">
        <v>936</v>
      </c>
      <c r="E394" s="265" t="s">
        <v>667</v>
      </c>
      <c r="F394" s="266">
        <v>66</v>
      </c>
    </row>
    <row r="395" spans="1:6" x14ac:dyDescent="0.2">
      <c r="A395" s="265" t="s">
        <v>456</v>
      </c>
      <c r="B395" s="266" t="s">
        <v>404</v>
      </c>
      <c r="C395" s="265" t="s">
        <v>905</v>
      </c>
      <c r="D395" s="265" t="s">
        <v>937</v>
      </c>
      <c r="E395" s="265" t="s">
        <v>427</v>
      </c>
      <c r="F395" s="266">
        <v>66</v>
      </c>
    </row>
    <row r="396" spans="1:6" x14ac:dyDescent="0.2">
      <c r="A396" s="265" t="s">
        <v>456</v>
      </c>
      <c r="B396" s="266" t="s">
        <v>404</v>
      </c>
      <c r="C396" s="265" t="s">
        <v>905</v>
      </c>
      <c r="D396" s="265" t="s">
        <v>938</v>
      </c>
      <c r="E396" s="265" t="s">
        <v>939</v>
      </c>
      <c r="F396" s="266">
        <v>133</v>
      </c>
    </row>
    <row r="397" spans="1:6" x14ac:dyDescent="0.2">
      <c r="A397" s="265" t="s">
        <v>478</v>
      </c>
      <c r="B397" s="266" t="s">
        <v>404</v>
      </c>
      <c r="C397" s="265" t="s">
        <v>905</v>
      </c>
      <c r="D397" s="265" t="s">
        <v>940</v>
      </c>
      <c r="E397" s="265" t="s">
        <v>393</v>
      </c>
      <c r="F397" s="266">
        <v>66</v>
      </c>
    </row>
    <row r="398" spans="1:6" x14ac:dyDescent="0.2">
      <c r="A398" s="265" t="s">
        <v>478</v>
      </c>
      <c r="B398" s="266" t="s">
        <v>404</v>
      </c>
      <c r="C398" s="265" t="s">
        <v>905</v>
      </c>
      <c r="D398" s="265" t="s">
        <v>941</v>
      </c>
      <c r="E398" s="265" t="s">
        <v>667</v>
      </c>
      <c r="F398" s="266">
        <v>66</v>
      </c>
    </row>
    <row r="399" spans="1:6" x14ac:dyDescent="0.2">
      <c r="A399" s="265" t="s">
        <v>478</v>
      </c>
      <c r="B399" s="266" t="s">
        <v>404</v>
      </c>
      <c r="C399" s="265" t="s">
        <v>905</v>
      </c>
      <c r="D399" s="265" t="s">
        <v>942</v>
      </c>
      <c r="E399" s="265" t="s">
        <v>943</v>
      </c>
      <c r="F399" s="266">
        <v>133</v>
      </c>
    </row>
    <row r="400" spans="1:6" x14ac:dyDescent="0.2">
      <c r="A400" s="265" t="s">
        <v>478</v>
      </c>
      <c r="B400" s="266" t="s">
        <v>404</v>
      </c>
      <c r="C400" s="265" t="s">
        <v>905</v>
      </c>
      <c r="D400" s="265" t="s">
        <v>944</v>
      </c>
      <c r="E400" s="265" t="s">
        <v>427</v>
      </c>
      <c r="F400" s="266">
        <v>66</v>
      </c>
    </row>
    <row r="401" spans="1:6" x14ac:dyDescent="0.2">
      <c r="A401" s="265" t="s">
        <v>478</v>
      </c>
      <c r="B401" s="266" t="s">
        <v>404</v>
      </c>
      <c r="C401" s="265" t="s">
        <v>905</v>
      </c>
      <c r="D401" s="265" t="s">
        <v>945</v>
      </c>
      <c r="E401" s="265" t="s">
        <v>946</v>
      </c>
      <c r="F401" s="266">
        <v>66</v>
      </c>
    </row>
    <row r="402" spans="1:6" x14ac:dyDescent="0.2">
      <c r="A402" s="265" t="s">
        <v>478</v>
      </c>
      <c r="B402" s="266" t="s">
        <v>404</v>
      </c>
      <c r="C402" s="265" t="s">
        <v>905</v>
      </c>
      <c r="D402" s="265" t="s">
        <v>947</v>
      </c>
      <c r="E402" s="265" t="s">
        <v>948</v>
      </c>
      <c r="F402" s="266">
        <v>66</v>
      </c>
    </row>
    <row r="403" spans="1:6" x14ac:dyDescent="0.2">
      <c r="A403" s="265" t="s">
        <v>478</v>
      </c>
      <c r="B403" s="266" t="s">
        <v>404</v>
      </c>
      <c r="C403" s="265" t="s">
        <v>905</v>
      </c>
      <c r="D403" s="265" t="s">
        <v>949</v>
      </c>
      <c r="E403" s="265" t="s">
        <v>950</v>
      </c>
      <c r="F403" s="266">
        <v>66</v>
      </c>
    </row>
    <row r="404" spans="1:6" x14ac:dyDescent="0.2">
      <c r="A404" s="265" t="s">
        <v>478</v>
      </c>
      <c r="B404" s="266" t="s">
        <v>404</v>
      </c>
      <c r="C404" s="265" t="s">
        <v>905</v>
      </c>
      <c r="D404" s="265" t="s">
        <v>951</v>
      </c>
      <c r="E404" s="265" t="s">
        <v>117</v>
      </c>
      <c r="F404" s="266">
        <v>66</v>
      </c>
    </row>
    <row r="405" spans="1:6" x14ac:dyDescent="0.2">
      <c r="A405" s="265" t="s">
        <v>478</v>
      </c>
      <c r="B405" s="266" t="s">
        <v>404</v>
      </c>
      <c r="C405" s="265" t="s">
        <v>905</v>
      </c>
      <c r="D405" s="265" t="s">
        <v>952</v>
      </c>
      <c r="E405" s="265" t="s">
        <v>118</v>
      </c>
      <c r="F405" s="266">
        <v>66</v>
      </c>
    </row>
    <row r="406" spans="1:6" x14ac:dyDescent="0.2">
      <c r="A406" s="265" t="s">
        <v>478</v>
      </c>
      <c r="B406" s="266" t="s">
        <v>404</v>
      </c>
      <c r="C406" s="265" t="s">
        <v>905</v>
      </c>
      <c r="D406" s="265" t="s">
        <v>953</v>
      </c>
      <c r="E406" s="265" t="s">
        <v>954</v>
      </c>
      <c r="F406" s="266">
        <v>66</v>
      </c>
    </row>
    <row r="407" spans="1:6" x14ac:dyDescent="0.2">
      <c r="A407" s="265" t="s">
        <v>478</v>
      </c>
      <c r="B407" s="266" t="s">
        <v>404</v>
      </c>
      <c r="C407" s="265" t="s">
        <v>905</v>
      </c>
      <c r="D407" s="265" t="s">
        <v>955</v>
      </c>
      <c r="E407" s="265" t="s">
        <v>113</v>
      </c>
      <c r="F407" s="266">
        <v>66</v>
      </c>
    </row>
    <row r="408" spans="1:6" x14ac:dyDescent="0.2">
      <c r="A408" s="265" t="s">
        <v>478</v>
      </c>
      <c r="B408" s="266" t="s">
        <v>404</v>
      </c>
      <c r="C408" s="265" t="s">
        <v>905</v>
      </c>
      <c r="D408" s="265" t="s">
        <v>956</v>
      </c>
      <c r="E408" s="265" t="s">
        <v>114</v>
      </c>
      <c r="F408" s="266">
        <v>66</v>
      </c>
    </row>
    <row r="409" spans="1:6" x14ac:dyDescent="0.2">
      <c r="A409" s="265" t="s">
        <v>478</v>
      </c>
      <c r="B409" s="266" t="s">
        <v>404</v>
      </c>
      <c r="C409" s="265" t="s">
        <v>905</v>
      </c>
      <c r="D409" s="265" t="s">
        <v>957</v>
      </c>
      <c r="E409" s="265" t="s">
        <v>958</v>
      </c>
      <c r="F409" s="266">
        <v>66</v>
      </c>
    </row>
    <row r="410" spans="1:6" x14ac:dyDescent="0.2">
      <c r="A410" s="265" t="s">
        <v>478</v>
      </c>
      <c r="B410" s="266" t="s">
        <v>404</v>
      </c>
      <c r="C410" s="265" t="s">
        <v>905</v>
      </c>
      <c r="D410" s="265" t="s">
        <v>959</v>
      </c>
      <c r="E410" s="265" t="s">
        <v>394</v>
      </c>
      <c r="F410" s="266">
        <v>66</v>
      </c>
    </row>
    <row r="411" spans="1:6" x14ac:dyDescent="0.2">
      <c r="A411" s="265" t="s">
        <v>501</v>
      </c>
      <c r="B411" s="266" t="s">
        <v>404</v>
      </c>
      <c r="C411" s="265" t="s">
        <v>905</v>
      </c>
      <c r="D411" s="265" t="s">
        <v>960</v>
      </c>
      <c r="E411" s="265" t="s">
        <v>113</v>
      </c>
      <c r="F411" s="266">
        <v>66</v>
      </c>
    </row>
    <row r="412" spans="1:6" x14ac:dyDescent="0.2">
      <c r="A412" s="265" t="s">
        <v>501</v>
      </c>
      <c r="B412" s="266" t="s">
        <v>404</v>
      </c>
      <c r="C412" s="265" t="s">
        <v>905</v>
      </c>
      <c r="D412" s="265" t="s">
        <v>961</v>
      </c>
      <c r="E412" s="265" t="s">
        <v>962</v>
      </c>
      <c r="F412" s="266">
        <v>66</v>
      </c>
    </row>
    <row r="413" spans="1:6" x14ac:dyDescent="0.2">
      <c r="A413" s="265" t="s">
        <v>501</v>
      </c>
      <c r="B413" s="266" t="s">
        <v>404</v>
      </c>
      <c r="C413" s="265" t="s">
        <v>905</v>
      </c>
      <c r="D413" s="265" t="s">
        <v>963</v>
      </c>
      <c r="E413" s="265" t="s">
        <v>393</v>
      </c>
      <c r="F413" s="266">
        <v>66</v>
      </c>
    </row>
    <row r="414" spans="1:6" x14ac:dyDescent="0.2">
      <c r="A414" s="265" t="s">
        <v>501</v>
      </c>
      <c r="B414" s="266" t="s">
        <v>404</v>
      </c>
      <c r="C414" s="265" t="s">
        <v>905</v>
      </c>
      <c r="D414" s="265" t="s">
        <v>964</v>
      </c>
      <c r="E414" s="265" t="s">
        <v>667</v>
      </c>
      <c r="F414" s="266">
        <v>66</v>
      </c>
    </row>
    <row r="415" spans="1:6" x14ac:dyDescent="0.2">
      <c r="A415" s="265" t="s">
        <v>501</v>
      </c>
      <c r="B415" s="266" t="s">
        <v>404</v>
      </c>
      <c r="C415" s="265" t="s">
        <v>905</v>
      </c>
      <c r="D415" s="265" t="s">
        <v>965</v>
      </c>
      <c r="E415" s="265" t="s">
        <v>427</v>
      </c>
      <c r="F415" s="266">
        <v>66</v>
      </c>
    </row>
    <row r="416" spans="1:6" x14ac:dyDescent="0.2">
      <c r="A416" s="265" t="s">
        <v>501</v>
      </c>
      <c r="B416" s="266" t="s">
        <v>404</v>
      </c>
      <c r="C416" s="265" t="s">
        <v>905</v>
      </c>
      <c r="D416" s="265" t="s">
        <v>966</v>
      </c>
      <c r="E416" s="265" t="s">
        <v>967</v>
      </c>
      <c r="F416" s="266">
        <v>133</v>
      </c>
    </row>
    <row r="417" spans="1:6" x14ac:dyDescent="0.2">
      <c r="A417" s="265" t="s">
        <v>501</v>
      </c>
      <c r="B417" s="266" t="s">
        <v>404</v>
      </c>
      <c r="C417" s="265" t="s">
        <v>905</v>
      </c>
      <c r="D417" s="265" t="s">
        <v>968</v>
      </c>
      <c r="E417" s="265" t="s">
        <v>969</v>
      </c>
      <c r="F417" s="266">
        <v>66</v>
      </c>
    </row>
    <row r="418" spans="1:6" x14ac:dyDescent="0.2">
      <c r="A418" s="265" t="s">
        <v>501</v>
      </c>
      <c r="B418" s="266" t="s">
        <v>404</v>
      </c>
      <c r="C418" s="265" t="s">
        <v>905</v>
      </c>
      <c r="D418" s="265" t="s">
        <v>970</v>
      </c>
      <c r="E418" s="265" t="s">
        <v>117</v>
      </c>
      <c r="F418" s="266">
        <v>66</v>
      </c>
    </row>
    <row r="419" spans="1:6" x14ac:dyDescent="0.2">
      <c r="A419" s="265" t="s">
        <v>501</v>
      </c>
      <c r="B419" s="266" t="s">
        <v>404</v>
      </c>
      <c r="C419" s="265" t="s">
        <v>905</v>
      </c>
      <c r="D419" s="265" t="s">
        <v>971</v>
      </c>
      <c r="E419" s="265" t="s">
        <v>118</v>
      </c>
      <c r="F419" s="266">
        <v>66</v>
      </c>
    </row>
    <row r="420" spans="1:6" x14ac:dyDescent="0.2">
      <c r="A420" s="265" t="s">
        <v>501</v>
      </c>
      <c r="B420" s="266" t="s">
        <v>404</v>
      </c>
      <c r="C420" s="265" t="s">
        <v>905</v>
      </c>
      <c r="D420" s="265" t="s">
        <v>972</v>
      </c>
      <c r="E420" s="265" t="s">
        <v>114</v>
      </c>
      <c r="F420" s="266">
        <v>66</v>
      </c>
    </row>
    <row r="421" spans="1:6" x14ac:dyDescent="0.2">
      <c r="A421" s="265" t="s">
        <v>501</v>
      </c>
      <c r="B421" s="266" t="s">
        <v>404</v>
      </c>
      <c r="C421" s="265" t="s">
        <v>905</v>
      </c>
      <c r="D421" s="265" t="s">
        <v>973</v>
      </c>
      <c r="E421" s="265" t="s">
        <v>974</v>
      </c>
      <c r="F421" s="266">
        <v>66</v>
      </c>
    </row>
    <row r="422" spans="1:6" x14ac:dyDescent="0.2">
      <c r="A422" s="265" t="s">
        <v>501</v>
      </c>
      <c r="B422" s="266" t="s">
        <v>404</v>
      </c>
      <c r="C422" s="265" t="s">
        <v>905</v>
      </c>
      <c r="D422" s="265" t="s">
        <v>975</v>
      </c>
      <c r="E422" s="265" t="s">
        <v>976</v>
      </c>
      <c r="F422" s="266">
        <v>66</v>
      </c>
    </row>
    <row r="423" spans="1:6" x14ac:dyDescent="0.2">
      <c r="A423" s="265" t="s">
        <v>501</v>
      </c>
      <c r="B423" s="266" t="s">
        <v>404</v>
      </c>
      <c r="C423" s="265" t="s">
        <v>905</v>
      </c>
      <c r="D423" s="265" t="s">
        <v>977</v>
      </c>
      <c r="E423" s="265" t="s">
        <v>394</v>
      </c>
      <c r="F423" s="266">
        <v>66</v>
      </c>
    </row>
    <row r="424" spans="1:6" x14ac:dyDescent="0.2">
      <c r="A424" s="265" t="s">
        <v>501</v>
      </c>
      <c r="B424" s="266" t="s">
        <v>404</v>
      </c>
      <c r="C424" s="265" t="s">
        <v>905</v>
      </c>
      <c r="D424" s="265" t="s">
        <v>978</v>
      </c>
      <c r="E424" s="265" t="s">
        <v>979</v>
      </c>
      <c r="F424" s="266">
        <v>66</v>
      </c>
    </row>
    <row r="425" spans="1:6" x14ac:dyDescent="0.2">
      <c r="A425" s="265" t="s">
        <v>520</v>
      </c>
      <c r="B425" s="266" t="s">
        <v>404</v>
      </c>
      <c r="C425" s="265" t="s">
        <v>905</v>
      </c>
      <c r="D425" s="265" t="s">
        <v>980</v>
      </c>
      <c r="E425" s="265" t="s">
        <v>981</v>
      </c>
      <c r="F425" s="266">
        <v>66</v>
      </c>
    </row>
    <row r="426" spans="1:6" x14ac:dyDescent="0.2">
      <c r="A426" s="265" t="s">
        <v>520</v>
      </c>
      <c r="B426" s="266" t="s">
        <v>404</v>
      </c>
      <c r="C426" s="265" t="s">
        <v>905</v>
      </c>
      <c r="D426" s="265" t="s">
        <v>982</v>
      </c>
      <c r="E426" s="265" t="s">
        <v>983</v>
      </c>
      <c r="F426" s="266">
        <v>66</v>
      </c>
    </row>
    <row r="427" spans="1:6" x14ac:dyDescent="0.2">
      <c r="A427" s="265" t="s">
        <v>520</v>
      </c>
      <c r="B427" s="266" t="s">
        <v>404</v>
      </c>
      <c r="C427" s="265" t="s">
        <v>905</v>
      </c>
      <c r="D427" s="265" t="s">
        <v>984</v>
      </c>
      <c r="E427" s="265" t="s">
        <v>394</v>
      </c>
      <c r="F427" s="266">
        <v>66</v>
      </c>
    </row>
    <row r="428" spans="1:6" x14ac:dyDescent="0.2">
      <c r="A428" s="265" t="s">
        <v>520</v>
      </c>
      <c r="B428" s="266" t="s">
        <v>404</v>
      </c>
      <c r="C428" s="265" t="s">
        <v>905</v>
      </c>
      <c r="D428" s="265" t="s">
        <v>985</v>
      </c>
      <c r="E428" s="265" t="s">
        <v>113</v>
      </c>
      <c r="F428" s="266">
        <v>66</v>
      </c>
    </row>
    <row r="429" spans="1:6" x14ac:dyDescent="0.2">
      <c r="A429" s="265" t="s">
        <v>520</v>
      </c>
      <c r="B429" s="266" t="s">
        <v>404</v>
      </c>
      <c r="C429" s="265" t="s">
        <v>905</v>
      </c>
      <c r="D429" s="265" t="s">
        <v>986</v>
      </c>
      <c r="E429" s="265" t="s">
        <v>987</v>
      </c>
      <c r="F429" s="266">
        <v>66</v>
      </c>
    </row>
    <row r="430" spans="1:6" x14ac:dyDescent="0.2">
      <c r="A430" s="265" t="s">
        <v>520</v>
      </c>
      <c r="B430" s="266" t="s">
        <v>404</v>
      </c>
      <c r="C430" s="265" t="s">
        <v>905</v>
      </c>
      <c r="D430" s="265" t="s">
        <v>988</v>
      </c>
      <c r="E430" s="265" t="s">
        <v>393</v>
      </c>
      <c r="F430" s="266">
        <v>66</v>
      </c>
    </row>
    <row r="431" spans="1:6" x14ac:dyDescent="0.2">
      <c r="A431" s="265" t="s">
        <v>520</v>
      </c>
      <c r="B431" s="266" t="s">
        <v>404</v>
      </c>
      <c r="C431" s="265" t="s">
        <v>905</v>
      </c>
      <c r="D431" s="265" t="s">
        <v>989</v>
      </c>
      <c r="E431" s="265" t="s">
        <v>990</v>
      </c>
      <c r="F431" s="266">
        <v>66</v>
      </c>
    </row>
    <row r="432" spans="1:6" x14ac:dyDescent="0.2">
      <c r="A432" s="265" t="s">
        <v>520</v>
      </c>
      <c r="B432" s="266" t="s">
        <v>404</v>
      </c>
      <c r="C432" s="265" t="s">
        <v>905</v>
      </c>
      <c r="D432" s="265" t="s">
        <v>991</v>
      </c>
      <c r="E432" s="265" t="s">
        <v>992</v>
      </c>
      <c r="F432" s="266">
        <v>66</v>
      </c>
    </row>
    <row r="433" spans="1:6" x14ac:dyDescent="0.2">
      <c r="A433" s="265" t="s">
        <v>520</v>
      </c>
      <c r="B433" s="266" t="s">
        <v>404</v>
      </c>
      <c r="C433" s="265" t="s">
        <v>905</v>
      </c>
      <c r="D433" s="265" t="s">
        <v>993</v>
      </c>
      <c r="E433" s="265" t="s">
        <v>667</v>
      </c>
      <c r="F433" s="266">
        <v>66</v>
      </c>
    </row>
    <row r="434" spans="1:6" x14ac:dyDescent="0.2">
      <c r="A434" s="265" t="s">
        <v>520</v>
      </c>
      <c r="B434" s="266" t="s">
        <v>404</v>
      </c>
      <c r="C434" s="265" t="s">
        <v>905</v>
      </c>
      <c r="D434" s="265" t="s">
        <v>994</v>
      </c>
      <c r="E434" s="265" t="s">
        <v>427</v>
      </c>
      <c r="F434" s="266">
        <v>66</v>
      </c>
    </row>
    <row r="435" spans="1:6" x14ac:dyDescent="0.2">
      <c r="A435" s="265" t="s">
        <v>520</v>
      </c>
      <c r="B435" s="266" t="s">
        <v>404</v>
      </c>
      <c r="C435" s="265" t="s">
        <v>905</v>
      </c>
      <c r="D435" s="265" t="s">
        <v>995</v>
      </c>
      <c r="E435" s="265" t="s">
        <v>996</v>
      </c>
      <c r="F435" s="266">
        <v>66</v>
      </c>
    </row>
    <row r="436" spans="1:6" x14ac:dyDescent="0.2">
      <c r="A436" s="265" t="s">
        <v>520</v>
      </c>
      <c r="B436" s="266" t="s">
        <v>404</v>
      </c>
      <c r="C436" s="265" t="s">
        <v>905</v>
      </c>
      <c r="D436" s="265" t="s">
        <v>997</v>
      </c>
      <c r="E436" s="265" t="s">
        <v>117</v>
      </c>
      <c r="F436" s="266">
        <v>66</v>
      </c>
    </row>
    <row r="437" spans="1:6" x14ac:dyDescent="0.2">
      <c r="A437" s="265" t="s">
        <v>520</v>
      </c>
      <c r="B437" s="266" t="s">
        <v>404</v>
      </c>
      <c r="C437" s="265" t="s">
        <v>905</v>
      </c>
      <c r="D437" s="265" t="s">
        <v>998</v>
      </c>
      <c r="E437" s="265" t="s">
        <v>118</v>
      </c>
      <c r="F437" s="266">
        <v>66</v>
      </c>
    </row>
    <row r="438" spans="1:6" x14ac:dyDescent="0.2">
      <c r="A438" s="265" t="s">
        <v>520</v>
      </c>
      <c r="B438" s="266" t="s">
        <v>404</v>
      </c>
      <c r="C438" s="265" t="s">
        <v>905</v>
      </c>
      <c r="D438" s="265" t="s">
        <v>999</v>
      </c>
      <c r="E438" s="265" t="s">
        <v>114</v>
      </c>
      <c r="F438" s="266">
        <v>66</v>
      </c>
    </row>
    <row r="439" spans="1:6" x14ac:dyDescent="0.2">
      <c r="A439" s="265" t="s">
        <v>539</v>
      </c>
      <c r="B439" s="266" t="s">
        <v>404</v>
      </c>
      <c r="C439" s="265" t="s">
        <v>905</v>
      </c>
      <c r="D439" s="265" t="s">
        <v>1000</v>
      </c>
      <c r="E439" s="265" t="s">
        <v>667</v>
      </c>
      <c r="F439" s="266">
        <v>66</v>
      </c>
    </row>
    <row r="440" spans="1:6" x14ac:dyDescent="0.2">
      <c r="A440" s="265" t="s">
        <v>539</v>
      </c>
      <c r="B440" s="266" t="s">
        <v>404</v>
      </c>
      <c r="C440" s="265" t="s">
        <v>905</v>
      </c>
      <c r="D440" s="265" t="s">
        <v>1001</v>
      </c>
      <c r="E440" s="265" t="s">
        <v>427</v>
      </c>
      <c r="F440" s="266">
        <v>66</v>
      </c>
    </row>
    <row r="441" spans="1:6" x14ac:dyDescent="0.2">
      <c r="A441" s="265" t="s">
        <v>539</v>
      </c>
      <c r="B441" s="266" t="s">
        <v>404</v>
      </c>
      <c r="C441" s="265" t="s">
        <v>905</v>
      </c>
      <c r="D441" s="265" t="s">
        <v>1002</v>
      </c>
      <c r="E441" s="265" t="s">
        <v>1003</v>
      </c>
      <c r="F441" s="266">
        <v>133</v>
      </c>
    </row>
    <row r="442" spans="1:6" x14ac:dyDescent="0.2">
      <c r="A442" s="265" t="s">
        <v>539</v>
      </c>
      <c r="B442" s="266" t="s">
        <v>404</v>
      </c>
      <c r="C442" s="265" t="s">
        <v>905</v>
      </c>
      <c r="D442" s="265" t="s">
        <v>1004</v>
      </c>
      <c r="E442" s="265" t="s">
        <v>117</v>
      </c>
      <c r="F442" s="266">
        <v>66</v>
      </c>
    </row>
    <row r="443" spans="1:6" x14ac:dyDescent="0.2">
      <c r="A443" s="265" t="s">
        <v>539</v>
      </c>
      <c r="B443" s="266" t="s">
        <v>404</v>
      </c>
      <c r="C443" s="265" t="s">
        <v>905</v>
      </c>
      <c r="D443" s="265" t="s">
        <v>1005</v>
      </c>
      <c r="E443" s="265" t="s">
        <v>1006</v>
      </c>
      <c r="F443" s="266">
        <v>66</v>
      </c>
    </row>
    <row r="444" spans="1:6" x14ac:dyDescent="0.2">
      <c r="A444" s="265" t="s">
        <v>539</v>
      </c>
      <c r="B444" s="266" t="s">
        <v>404</v>
      </c>
      <c r="C444" s="265" t="s">
        <v>905</v>
      </c>
      <c r="D444" s="265" t="s">
        <v>1007</v>
      </c>
      <c r="E444" s="265" t="s">
        <v>114</v>
      </c>
      <c r="F444" s="266">
        <v>66</v>
      </c>
    </row>
    <row r="445" spans="1:6" x14ac:dyDescent="0.2">
      <c r="A445" s="265" t="s">
        <v>539</v>
      </c>
      <c r="B445" s="266" t="s">
        <v>404</v>
      </c>
      <c r="C445" s="265" t="s">
        <v>905</v>
      </c>
      <c r="D445" s="265" t="s">
        <v>1008</v>
      </c>
      <c r="E445" s="265" t="s">
        <v>1009</v>
      </c>
      <c r="F445" s="266">
        <v>66</v>
      </c>
    </row>
    <row r="446" spans="1:6" x14ac:dyDescent="0.2">
      <c r="A446" s="265" t="s">
        <v>539</v>
      </c>
      <c r="B446" s="266" t="s">
        <v>404</v>
      </c>
      <c r="C446" s="265" t="s">
        <v>905</v>
      </c>
      <c r="D446" s="265" t="s">
        <v>1010</v>
      </c>
      <c r="E446" s="265" t="s">
        <v>394</v>
      </c>
      <c r="F446" s="266">
        <v>66</v>
      </c>
    </row>
    <row r="447" spans="1:6" x14ac:dyDescent="0.2">
      <c r="A447" s="265" t="s">
        <v>539</v>
      </c>
      <c r="B447" s="266" t="s">
        <v>404</v>
      </c>
      <c r="C447" s="265" t="s">
        <v>905</v>
      </c>
      <c r="D447" s="265" t="s">
        <v>1011</v>
      </c>
      <c r="E447" s="265" t="s">
        <v>113</v>
      </c>
      <c r="F447" s="266">
        <v>66</v>
      </c>
    </row>
    <row r="448" spans="1:6" x14ac:dyDescent="0.2">
      <c r="A448" s="265" t="s">
        <v>539</v>
      </c>
      <c r="B448" s="266" t="s">
        <v>404</v>
      </c>
      <c r="C448" s="265" t="s">
        <v>905</v>
      </c>
      <c r="D448" s="265" t="s">
        <v>1012</v>
      </c>
      <c r="E448" s="265" t="s">
        <v>1013</v>
      </c>
      <c r="F448" s="266">
        <v>66</v>
      </c>
    </row>
    <row r="449" spans="1:6" x14ac:dyDescent="0.2">
      <c r="A449" s="265" t="s">
        <v>539</v>
      </c>
      <c r="B449" s="266" t="s">
        <v>404</v>
      </c>
      <c r="C449" s="265" t="s">
        <v>905</v>
      </c>
      <c r="D449" s="265" t="s">
        <v>1014</v>
      </c>
      <c r="E449" s="265" t="s">
        <v>393</v>
      </c>
      <c r="F449" s="266">
        <v>66</v>
      </c>
    </row>
    <row r="450" spans="1:6" x14ac:dyDescent="0.2">
      <c r="A450" s="265" t="s">
        <v>539</v>
      </c>
      <c r="B450" s="266" t="s">
        <v>404</v>
      </c>
      <c r="C450" s="265" t="s">
        <v>905</v>
      </c>
      <c r="D450" s="265" t="s">
        <v>1015</v>
      </c>
      <c r="E450" s="265" t="s">
        <v>1016</v>
      </c>
      <c r="F450" s="266">
        <v>66</v>
      </c>
    </row>
    <row r="451" spans="1:6" x14ac:dyDescent="0.2">
      <c r="A451" s="265" t="s">
        <v>559</v>
      </c>
      <c r="B451" s="266" t="s">
        <v>404</v>
      </c>
      <c r="C451" s="265" t="s">
        <v>905</v>
      </c>
      <c r="D451" s="265" t="s">
        <v>1017</v>
      </c>
      <c r="E451" s="265" t="s">
        <v>1018</v>
      </c>
      <c r="F451" s="266">
        <v>133</v>
      </c>
    </row>
    <row r="452" spans="1:6" x14ac:dyDescent="0.2">
      <c r="A452" s="265" t="s">
        <v>559</v>
      </c>
      <c r="B452" s="266" t="s">
        <v>404</v>
      </c>
      <c r="C452" s="265" t="s">
        <v>905</v>
      </c>
      <c r="D452" s="265" t="s">
        <v>1019</v>
      </c>
      <c r="E452" s="265" t="s">
        <v>113</v>
      </c>
      <c r="F452" s="266">
        <v>66</v>
      </c>
    </row>
    <row r="453" spans="1:6" x14ac:dyDescent="0.2">
      <c r="A453" s="265" t="s">
        <v>559</v>
      </c>
      <c r="B453" s="266" t="s">
        <v>404</v>
      </c>
      <c r="C453" s="265" t="s">
        <v>905</v>
      </c>
      <c r="D453" s="265" t="s">
        <v>1020</v>
      </c>
      <c r="E453" s="265" t="s">
        <v>393</v>
      </c>
      <c r="F453" s="266">
        <v>66</v>
      </c>
    </row>
    <row r="454" spans="1:6" x14ac:dyDescent="0.2">
      <c r="A454" s="265" t="s">
        <v>559</v>
      </c>
      <c r="B454" s="266" t="s">
        <v>404</v>
      </c>
      <c r="C454" s="265" t="s">
        <v>905</v>
      </c>
      <c r="D454" s="265" t="s">
        <v>1021</v>
      </c>
      <c r="E454" s="265" t="s">
        <v>1022</v>
      </c>
      <c r="F454" s="266">
        <v>133</v>
      </c>
    </row>
    <row r="455" spans="1:6" x14ac:dyDescent="0.2">
      <c r="A455" s="265" t="s">
        <v>559</v>
      </c>
      <c r="B455" s="266" t="s">
        <v>404</v>
      </c>
      <c r="C455" s="265" t="s">
        <v>905</v>
      </c>
      <c r="D455" s="265" t="s">
        <v>1023</v>
      </c>
      <c r="E455" s="265" t="s">
        <v>667</v>
      </c>
      <c r="F455" s="266">
        <v>66</v>
      </c>
    </row>
    <row r="456" spans="1:6" x14ac:dyDescent="0.2">
      <c r="A456" s="265" t="s">
        <v>559</v>
      </c>
      <c r="B456" s="266" t="s">
        <v>404</v>
      </c>
      <c r="C456" s="265" t="s">
        <v>905</v>
      </c>
      <c r="D456" s="265" t="s">
        <v>1024</v>
      </c>
      <c r="E456" s="265" t="s">
        <v>427</v>
      </c>
      <c r="F456" s="266">
        <v>66</v>
      </c>
    </row>
    <row r="457" spans="1:6" x14ac:dyDescent="0.2">
      <c r="A457" s="265" t="s">
        <v>559</v>
      </c>
      <c r="B457" s="266" t="s">
        <v>404</v>
      </c>
      <c r="C457" s="265" t="s">
        <v>905</v>
      </c>
      <c r="D457" s="265" t="s">
        <v>1025</v>
      </c>
      <c r="E457" s="265" t="s">
        <v>1026</v>
      </c>
      <c r="F457" s="266">
        <v>66</v>
      </c>
    </row>
    <row r="458" spans="1:6" x14ac:dyDescent="0.2">
      <c r="A458" s="265" t="s">
        <v>559</v>
      </c>
      <c r="B458" s="266" t="s">
        <v>404</v>
      </c>
      <c r="C458" s="265" t="s">
        <v>905</v>
      </c>
      <c r="D458" s="265" t="s">
        <v>1027</v>
      </c>
      <c r="E458" s="265" t="s">
        <v>1028</v>
      </c>
      <c r="F458" s="266">
        <v>133</v>
      </c>
    </row>
    <row r="459" spans="1:6" x14ac:dyDescent="0.2">
      <c r="A459" s="265" t="s">
        <v>559</v>
      </c>
      <c r="B459" s="266" t="s">
        <v>404</v>
      </c>
      <c r="C459" s="265" t="s">
        <v>905</v>
      </c>
      <c r="D459" s="265" t="s">
        <v>1029</v>
      </c>
      <c r="E459" s="265" t="s">
        <v>117</v>
      </c>
      <c r="F459" s="266">
        <v>66</v>
      </c>
    </row>
    <row r="460" spans="1:6" x14ac:dyDescent="0.2">
      <c r="A460" s="265" t="s">
        <v>559</v>
      </c>
      <c r="B460" s="266" t="s">
        <v>404</v>
      </c>
      <c r="C460" s="265" t="s">
        <v>905</v>
      </c>
      <c r="D460" s="265" t="s">
        <v>1030</v>
      </c>
      <c r="E460" s="265" t="s">
        <v>114</v>
      </c>
      <c r="F460" s="266">
        <v>66</v>
      </c>
    </row>
    <row r="461" spans="1:6" x14ac:dyDescent="0.2">
      <c r="A461" s="265" t="s">
        <v>559</v>
      </c>
      <c r="B461" s="266" t="s">
        <v>404</v>
      </c>
      <c r="C461" s="265" t="s">
        <v>905</v>
      </c>
      <c r="D461" s="265" t="s">
        <v>1031</v>
      </c>
      <c r="E461" s="265" t="s">
        <v>1032</v>
      </c>
      <c r="F461" s="266">
        <v>66</v>
      </c>
    </row>
    <row r="462" spans="1:6" x14ac:dyDescent="0.2">
      <c r="A462" s="265" t="s">
        <v>559</v>
      </c>
      <c r="B462" s="266" t="s">
        <v>404</v>
      </c>
      <c r="C462" s="265" t="s">
        <v>905</v>
      </c>
      <c r="D462" s="265" t="s">
        <v>1033</v>
      </c>
      <c r="E462" s="265" t="s">
        <v>394</v>
      </c>
      <c r="F462" s="266">
        <v>66</v>
      </c>
    </row>
    <row r="463" spans="1:6" x14ac:dyDescent="0.2">
      <c r="A463" s="265" t="s">
        <v>403</v>
      </c>
      <c r="B463" s="266" t="s">
        <v>404</v>
      </c>
      <c r="C463" s="265" t="s">
        <v>905</v>
      </c>
      <c r="D463" s="265" t="s">
        <v>1034</v>
      </c>
      <c r="E463" s="265" t="s">
        <v>113</v>
      </c>
      <c r="F463" s="266">
        <v>66</v>
      </c>
    </row>
    <row r="464" spans="1:6" x14ac:dyDescent="0.2">
      <c r="A464" s="265" t="s">
        <v>403</v>
      </c>
      <c r="B464" s="266" t="s">
        <v>404</v>
      </c>
      <c r="C464" s="265" t="s">
        <v>905</v>
      </c>
      <c r="D464" s="265" t="s">
        <v>1035</v>
      </c>
      <c r="E464" s="265" t="s">
        <v>393</v>
      </c>
      <c r="F464" s="266">
        <v>66</v>
      </c>
    </row>
    <row r="465" spans="1:6" x14ac:dyDescent="0.2">
      <c r="A465" s="265" t="s">
        <v>403</v>
      </c>
      <c r="B465" s="266" t="s">
        <v>404</v>
      </c>
      <c r="C465" s="265" t="s">
        <v>905</v>
      </c>
      <c r="D465" s="265" t="s">
        <v>1036</v>
      </c>
      <c r="E465" s="265" t="s">
        <v>1037</v>
      </c>
      <c r="F465" s="266">
        <v>66</v>
      </c>
    </row>
    <row r="466" spans="1:6" x14ac:dyDescent="0.2">
      <c r="A466" s="265" t="s">
        <v>403</v>
      </c>
      <c r="B466" s="266" t="s">
        <v>404</v>
      </c>
      <c r="C466" s="265" t="s">
        <v>905</v>
      </c>
      <c r="D466" s="265" t="s">
        <v>1038</v>
      </c>
      <c r="E466" s="265" t="s">
        <v>118</v>
      </c>
      <c r="F466" s="266">
        <v>66</v>
      </c>
    </row>
    <row r="467" spans="1:6" x14ac:dyDescent="0.2">
      <c r="A467" s="265" t="s">
        <v>403</v>
      </c>
      <c r="B467" s="266" t="s">
        <v>404</v>
      </c>
      <c r="C467" s="265" t="s">
        <v>905</v>
      </c>
      <c r="D467" s="265" t="s">
        <v>1039</v>
      </c>
      <c r="E467" s="265" t="s">
        <v>114</v>
      </c>
      <c r="F467" s="266">
        <v>66</v>
      </c>
    </row>
    <row r="468" spans="1:6" x14ac:dyDescent="0.2">
      <c r="A468" s="265" t="s">
        <v>403</v>
      </c>
      <c r="B468" s="266" t="s">
        <v>404</v>
      </c>
      <c r="C468" s="265" t="s">
        <v>905</v>
      </c>
      <c r="D468" s="265" t="s">
        <v>1040</v>
      </c>
      <c r="E468" s="265" t="s">
        <v>1041</v>
      </c>
      <c r="F468" s="266">
        <v>66</v>
      </c>
    </row>
    <row r="469" spans="1:6" x14ac:dyDescent="0.2">
      <c r="A469" s="265" t="s">
        <v>403</v>
      </c>
      <c r="B469" s="266" t="s">
        <v>404</v>
      </c>
      <c r="C469" s="265" t="s">
        <v>905</v>
      </c>
      <c r="D469" s="265" t="s">
        <v>1042</v>
      </c>
      <c r="E469" s="265" t="s">
        <v>1043</v>
      </c>
      <c r="F469" s="266">
        <v>66</v>
      </c>
    </row>
    <row r="470" spans="1:6" x14ac:dyDescent="0.2">
      <c r="A470" s="265" t="s">
        <v>403</v>
      </c>
      <c r="B470" s="266" t="s">
        <v>404</v>
      </c>
      <c r="C470" s="265" t="s">
        <v>905</v>
      </c>
      <c r="D470" s="265" t="s">
        <v>1044</v>
      </c>
      <c r="E470" s="265" t="s">
        <v>394</v>
      </c>
      <c r="F470" s="266">
        <v>66</v>
      </c>
    </row>
    <row r="471" spans="1:6" x14ac:dyDescent="0.2">
      <c r="A471" s="265" t="s">
        <v>403</v>
      </c>
      <c r="B471" s="266" t="s">
        <v>404</v>
      </c>
      <c r="C471" s="265" t="s">
        <v>905</v>
      </c>
      <c r="D471" s="265" t="s">
        <v>1045</v>
      </c>
      <c r="E471" s="265" t="s">
        <v>458</v>
      </c>
      <c r="F471" s="266">
        <v>66</v>
      </c>
    </row>
    <row r="472" spans="1:6" x14ac:dyDescent="0.2">
      <c r="A472" s="265" t="s">
        <v>403</v>
      </c>
      <c r="B472" s="266" t="s">
        <v>404</v>
      </c>
      <c r="C472" s="265" t="s">
        <v>905</v>
      </c>
      <c r="D472" s="265" t="s">
        <v>1046</v>
      </c>
      <c r="E472" s="265" t="s">
        <v>667</v>
      </c>
      <c r="F472" s="266">
        <v>66</v>
      </c>
    </row>
    <row r="473" spans="1:6" x14ac:dyDescent="0.2">
      <c r="A473" s="265" t="s">
        <v>403</v>
      </c>
      <c r="B473" s="266" t="s">
        <v>404</v>
      </c>
      <c r="C473" s="265" t="s">
        <v>905</v>
      </c>
      <c r="D473" s="265" t="s">
        <v>1047</v>
      </c>
      <c r="E473" s="265" t="s">
        <v>1048</v>
      </c>
      <c r="F473" s="266">
        <v>66</v>
      </c>
    </row>
    <row r="474" spans="1:6" x14ac:dyDescent="0.2">
      <c r="A474" s="265" t="s">
        <v>403</v>
      </c>
      <c r="B474" s="266" t="s">
        <v>404</v>
      </c>
      <c r="C474" s="265" t="s">
        <v>905</v>
      </c>
      <c r="D474" s="265" t="s">
        <v>1049</v>
      </c>
      <c r="E474" s="265" t="s">
        <v>427</v>
      </c>
      <c r="F474" s="266">
        <v>66</v>
      </c>
    </row>
    <row r="475" spans="1:6" x14ac:dyDescent="0.2">
      <c r="A475" s="265" t="s">
        <v>403</v>
      </c>
      <c r="B475" s="266" t="s">
        <v>404</v>
      </c>
      <c r="C475" s="265" t="s">
        <v>905</v>
      </c>
      <c r="D475" s="265" t="s">
        <v>1050</v>
      </c>
      <c r="E475" s="265" t="s">
        <v>1051</v>
      </c>
      <c r="F475" s="266">
        <v>66</v>
      </c>
    </row>
    <row r="476" spans="1:6" x14ac:dyDescent="0.2">
      <c r="A476" s="265" t="s">
        <v>403</v>
      </c>
      <c r="B476" s="266" t="s">
        <v>404</v>
      </c>
      <c r="C476" s="265" t="s">
        <v>905</v>
      </c>
      <c r="D476" s="265" t="s">
        <v>1052</v>
      </c>
      <c r="E476" s="265" t="s">
        <v>117</v>
      </c>
      <c r="F476" s="266">
        <v>66</v>
      </c>
    </row>
    <row r="477" spans="1:6" x14ac:dyDescent="0.2">
      <c r="A477" s="265" t="s">
        <v>403</v>
      </c>
      <c r="B477" s="266" t="s">
        <v>404</v>
      </c>
      <c r="C477" s="265" t="s">
        <v>905</v>
      </c>
      <c r="D477" s="265" t="s">
        <v>1053</v>
      </c>
      <c r="E477" s="265" t="s">
        <v>1054</v>
      </c>
      <c r="F477" s="266">
        <v>66</v>
      </c>
    </row>
    <row r="478" spans="1:6" x14ac:dyDescent="0.2">
      <c r="A478" s="265" t="s">
        <v>580</v>
      </c>
      <c r="B478" s="266" t="s">
        <v>404</v>
      </c>
      <c r="C478" s="265" t="s">
        <v>905</v>
      </c>
      <c r="D478" s="265" t="s">
        <v>1055</v>
      </c>
      <c r="E478" s="265" t="s">
        <v>118</v>
      </c>
      <c r="F478" s="266">
        <v>66</v>
      </c>
    </row>
    <row r="479" spans="1:6" x14ac:dyDescent="0.2">
      <c r="A479" s="265" t="s">
        <v>580</v>
      </c>
      <c r="B479" s="266" t="s">
        <v>404</v>
      </c>
      <c r="C479" s="265" t="s">
        <v>905</v>
      </c>
      <c r="D479" s="265" t="s">
        <v>1056</v>
      </c>
      <c r="E479" s="265" t="s">
        <v>113</v>
      </c>
      <c r="F479" s="266">
        <v>66</v>
      </c>
    </row>
    <row r="480" spans="1:6" x14ac:dyDescent="0.2">
      <c r="A480" s="265" t="s">
        <v>580</v>
      </c>
      <c r="B480" s="266" t="s">
        <v>404</v>
      </c>
      <c r="C480" s="265" t="s">
        <v>905</v>
      </c>
      <c r="D480" s="265" t="s">
        <v>1057</v>
      </c>
      <c r="E480" s="265" t="s">
        <v>1058</v>
      </c>
      <c r="F480" s="266">
        <v>66</v>
      </c>
    </row>
    <row r="481" spans="1:6" x14ac:dyDescent="0.2">
      <c r="A481" s="265" t="s">
        <v>580</v>
      </c>
      <c r="B481" s="266" t="s">
        <v>404</v>
      </c>
      <c r="C481" s="265" t="s">
        <v>905</v>
      </c>
      <c r="D481" s="265" t="s">
        <v>1059</v>
      </c>
      <c r="E481" s="265" t="s">
        <v>393</v>
      </c>
      <c r="F481" s="266">
        <v>66</v>
      </c>
    </row>
    <row r="482" spans="1:6" x14ac:dyDescent="0.2">
      <c r="A482" s="265" t="s">
        <v>580</v>
      </c>
      <c r="B482" s="266" t="s">
        <v>404</v>
      </c>
      <c r="C482" s="265" t="s">
        <v>905</v>
      </c>
      <c r="D482" s="265" t="s">
        <v>1060</v>
      </c>
      <c r="E482" s="265" t="s">
        <v>1061</v>
      </c>
      <c r="F482" s="266">
        <v>66</v>
      </c>
    </row>
    <row r="483" spans="1:6" x14ac:dyDescent="0.2">
      <c r="A483" s="265" t="s">
        <v>580</v>
      </c>
      <c r="B483" s="266" t="s">
        <v>404</v>
      </c>
      <c r="C483" s="265" t="s">
        <v>905</v>
      </c>
      <c r="D483" s="265" t="s">
        <v>1062</v>
      </c>
      <c r="E483" s="265" t="s">
        <v>1063</v>
      </c>
      <c r="F483" s="266">
        <v>66</v>
      </c>
    </row>
    <row r="484" spans="1:6" x14ac:dyDescent="0.2">
      <c r="A484" s="265" t="s">
        <v>580</v>
      </c>
      <c r="B484" s="266" t="s">
        <v>404</v>
      </c>
      <c r="C484" s="265" t="s">
        <v>905</v>
      </c>
      <c r="D484" s="265" t="s">
        <v>1064</v>
      </c>
      <c r="E484" s="265" t="s">
        <v>1065</v>
      </c>
      <c r="F484" s="266">
        <v>66</v>
      </c>
    </row>
    <row r="485" spans="1:6" x14ac:dyDescent="0.2">
      <c r="A485" s="265" t="s">
        <v>580</v>
      </c>
      <c r="B485" s="266" t="s">
        <v>404</v>
      </c>
      <c r="C485" s="265" t="s">
        <v>905</v>
      </c>
      <c r="D485" s="265" t="s">
        <v>1066</v>
      </c>
      <c r="E485" s="265" t="s">
        <v>1067</v>
      </c>
      <c r="F485" s="266">
        <v>66</v>
      </c>
    </row>
    <row r="486" spans="1:6" x14ac:dyDescent="0.2">
      <c r="A486" s="265" t="s">
        <v>580</v>
      </c>
      <c r="B486" s="266" t="s">
        <v>404</v>
      </c>
      <c r="C486" s="265" t="s">
        <v>905</v>
      </c>
      <c r="D486" s="265" t="s">
        <v>1068</v>
      </c>
      <c r="E486" s="265" t="s">
        <v>667</v>
      </c>
      <c r="F486" s="266">
        <v>66</v>
      </c>
    </row>
    <row r="487" spans="1:6" x14ac:dyDescent="0.2">
      <c r="A487" s="265" t="s">
        <v>580</v>
      </c>
      <c r="B487" s="266" t="s">
        <v>404</v>
      </c>
      <c r="C487" s="265" t="s">
        <v>905</v>
      </c>
      <c r="D487" s="265" t="s">
        <v>1069</v>
      </c>
      <c r="E487" s="265" t="s">
        <v>1070</v>
      </c>
      <c r="F487" s="266">
        <v>66</v>
      </c>
    </row>
    <row r="488" spans="1:6" x14ac:dyDescent="0.2">
      <c r="A488" s="265" t="s">
        <v>580</v>
      </c>
      <c r="B488" s="266" t="s">
        <v>404</v>
      </c>
      <c r="C488" s="265" t="s">
        <v>905</v>
      </c>
      <c r="D488" s="265" t="s">
        <v>1071</v>
      </c>
      <c r="E488" s="265" t="s">
        <v>427</v>
      </c>
      <c r="F488" s="266">
        <v>66</v>
      </c>
    </row>
    <row r="489" spans="1:6" x14ac:dyDescent="0.2">
      <c r="A489" s="265" t="s">
        <v>580</v>
      </c>
      <c r="B489" s="266" t="s">
        <v>404</v>
      </c>
      <c r="C489" s="265" t="s">
        <v>905</v>
      </c>
      <c r="D489" s="265" t="s">
        <v>1072</v>
      </c>
      <c r="E489" s="265" t="s">
        <v>117</v>
      </c>
      <c r="F489" s="266">
        <v>66</v>
      </c>
    </row>
    <row r="490" spans="1:6" x14ac:dyDescent="0.2">
      <c r="A490" s="265" t="s">
        <v>580</v>
      </c>
      <c r="B490" s="266" t="s">
        <v>404</v>
      </c>
      <c r="C490" s="265" t="s">
        <v>905</v>
      </c>
      <c r="D490" s="265" t="s">
        <v>1073</v>
      </c>
      <c r="E490" s="265" t="s">
        <v>114</v>
      </c>
      <c r="F490" s="266">
        <v>66</v>
      </c>
    </row>
    <row r="491" spans="1:6" x14ac:dyDescent="0.2">
      <c r="A491" s="265" t="s">
        <v>580</v>
      </c>
      <c r="B491" s="266" t="s">
        <v>404</v>
      </c>
      <c r="C491" s="265" t="s">
        <v>905</v>
      </c>
      <c r="D491" s="265" t="s">
        <v>1074</v>
      </c>
      <c r="E491" s="265" t="s">
        <v>1075</v>
      </c>
      <c r="F491" s="266">
        <v>66</v>
      </c>
    </row>
    <row r="492" spans="1:6" x14ac:dyDescent="0.2">
      <c r="A492" s="265" t="s">
        <v>580</v>
      </c>
      <c r="B492" s="266" t="s">
        <v>404</v>
      </c>
      <c r="C492" s="265" t="s">
        <v>905</v>
      </c>
      <c r="D492" s="265" t="s">
        <v>1076</v>
      </c>
      <c r="E492" s="265" t="s">
        <v>394</v>
      </c>
      <c r="F492" s="266">
        <v>66</v>
      </c>
    </row>
    <row r="493" spans="1:6" x14ac:dyDescent="0.2">
      <c r="A493" s="265" t="s">
        <v>600</v>
      </c>
      <c r="B493" s="266" t="s">
        <v>404</v>
      </c>
      <c r="C493" s="265" t="s">
        <v>905</v>
      </c>
      <c r="D493" s="265" t="s">
        <v>1077</v>
      </c>
      <c r="E493" s="265" t="s">
        <v>113</v>
      </c>
      <c r="F493" s="266">
        <v>66</v>
      </c>
    </row>
    <row r="494" spans="1:6" x14ac:dyDescent="0.2">
      <c r="A494" s="265" t="s">
        <v>600</v>
      </c>
      <c r="B494" s="266" t="s">
        <v>404</v>
      </c>
      <c r="C494" s="265" t="s">
        <v>905</v>
      </c>
      <c r="D494" s="265" t="s">
        <v>1078</v>
      </c>
      <c r="E494" s="265" t="s">
        <v>1079</v>
      </c>
      <c r="F494" s="266">
        <v>66</v>
      </c>
    </row>
    <row r="495" spans="1:6" x14ac:dyDescent="0.2">
      <c r="A495" s="265" t="s">
        <v>600</v>
      </c>
      <c r="B495" s="266" t="s">
        <v>404</v>
      </c>
      <c r="C495" s="265" t="s">
        <v>905</v>
      </c>
      <c r="D495" s="265" t="s">
        <v>1080</v>
      </c>
      <c r="E495" s="265" t="s">
        <v>393</v>
      </c>
      <c r="F495" s="266">
        <v>66</v>
      </c>
    </row>
    <row r="496" spans="1:6" x14ac:dyDescent="0.2">
      <c r="A496" s="265" t="s">
        <v>600</v>
      </c>
      <c r="B496" s="266" t="s">
        <v>404</v>
      </c>
      <c r="C496" s="265" t="s">
        <v>905</v>
      </c>
      <c r="D496" s="265" t="s">
        <v>1081</v>
      </c>
      <c r="E496" s="265" t="s">
        <v>1082</v>
      </c>
      <c r="F496" s="266">
        <v>66</v>
      </c>
    </row>
    <row r="497" spans="1:6" x14ac:dyDescent="0.2">
      <c r="A497" s="265" t="s">
        <v>600</v>
      </c>
      <c r="B497" s="266" t="s">
        <v>404</v>
      </c>
      <c r="C497" s="265" t="s">
        <v>905</v>
      </c>
      <c r="D497" s="265" t="s">
        <v>1083</v>
      </c>
      <c r="E497" s="265" t="s">
        <v>1084</v>
      </c>
      <c r="F497" s="266">
        <v>66</v>
      </c>
    </row>
    <row r="498" spans="1:6" x14ac:dyDescent="0.2">
      <c r="A498" s="265" t="s">
        <v>600</v>
      </c>
      <c r="B498" s="266" t="s">
        <v>404</v>
      </c>
      <c r="C498" s="265" t="s">
        <v>905</v>
      </c>
      <c r="D498" s="265" t="s">
        <v>1085</v>
      </c>
      <c r="E498" s="265" t="s">
        <v>667</v>
      </c>
      <c r="F498" s="266">
        <v>66</v>
      </c>
    </row>
    <row r="499" spans="1:6" x14ac:dyDescent="0.2">
      <c r="A499" s="265" t="s">
        <v>600</v>
      </c>
      <c r="B499" s="266" t="s">
        <v>404</v>
      </c>
      <c r="C499" s="265" t="s">
        <v>905</v>
      </c>
      <c r="D499" s="265" t="s">
        <v>1086</v>
      </c>
      <c r="E499" s="265" t="s">
        <v>427</v>
      </c>
      <c r="F499" s="266">
        <v>66</v>
      </c>
    </row>
    <row r="500" spans="1:6" x14ac:dyDescent="0.2">
      <c r="A500" s="265" t="s">
        <v>600</v>
      </c>
      <c r="B500" s="266" t="s">
        <v>404</v>
      </c>
      <c r="C500" s="265" t="s">
        <v>905</v>
      </c>
      <c r="D500" s="265" t="s">
        <v>1087</v>
      </c>
      <c r="E500" s="265" t="s">
        <v>1088</v>
      </c>
      <c r="F500" s="266">
        <v>66</v>
      </c>
    </row>
    <row r="501" spans="1:6" x14ac:dyDescent="0.2">
      <c r="A501" s="265" t="s">
        <v>600</v>
      </c>
      <c r="B501" s="266" t="s">
        <v>404</v>
      </c>
      <c r="C501" s="265" t="s">
        <v>905</v>
      </c>
      <c r="D501" s="265" t="s">
        <v>1089</v>
      </c>
      <c r="E501" s="265" t="s">
        <v>1090</v>
      </c>
      <c r="F501" s="266">
        <v>66</v>
      </c>
    </row>
    <row r="502" spans="1:6" x14ac:dyDescent="0.2">
      <c r="A502" s="265" t="s">
        <v>600</v>
      </c>
      <c r="B502" s="266" t="s">
        <v>404</v>
      </c>
      <c r="C502" s="265" t="s">
        <v>905</v>
      </c>
      <c r="D502" s="265" t="s">
        <v>1091</v>
      </c>
      <c r="E502" s="265" t="s">
        <v>1092</v>
      </c>
      <c r="F502" s="266">
        <v>66</v>
      </c>
    </row>
    <row r="503" spans="1:6" x14ac:dyDescent="0.2">
      <c r="A503" s="265" t="s">
        <v>600</v>
      </c>
      <c r="B503" s="266" t="s">
        <v>404</v>
      </c>
      <c r="C503" s="265" t="s">
        <v>905</v>
      </c>
      <c r="D503" s="265" t="s">
        <v>1093</v>
      </c>
      <c r="E503" s="265" t="s">
        <v>117</v>
      </c>
      <c r="F503" s="266">
        <v>66</v>
      </c>
    </row>
    <row r="504" spans="1:6" x14ac:dyDescent="0.2">
      <c r="A504" s="265" t="s">
        <v>600</v>
      </c>
      <c r="B504" s="266" t="s">
        <v>404</v>
      </c>
      <c r="C504" s="265" t="s">
        <v>905</v>
      </c>
      <c r="D504" s="265" t="s">
        <v>1094</v>
      </c>
      <c r="E504" s="265" t="s">
        <v>1095</v>
      </c>
      <c r="F504" s="266">
        <v>66</v>
      </c>
    </row>
    <row r="505" spans="1:6" x14ac:dyDescent="0.2">
      <c r="A505" s="265" t="s">
        <v>600</v>
      </c>
      <c r="B505" s="266" t="s">
        <v>404</v>
      </c>
      <c r="C505" s="265" t="s">
        <v>905</v>
      </c>
      <c r="D505" s="265" t="s">
        <v>1096</v>
      </c>
      <c r="E505" s="265" t="s">
        <v>114</v>
      </c>
      <c r="F505" s="266">
        <v>66</v>
      </c>
    </row>
    <row r="506" spans="1:6" x14ac:dyDescent="0.2">
      <c r="A506" s="265" t="s">
        <v>600</v>
      </c>
      <c r="B506" s="266" t="s">
        <v>404</v>
      </c>
      <c r="C506" s="265" t="s">
        <v>905</v>
      </c>
      <c r="D506" s="265" t="s">
        <v>1097</v>
      </c>
      <c r="E506" s="265" t="s">
        <v>484</v>
      </c>
      <c r="F506" s="266">
        <v>66</v>
      </c>
    </row>
    <row r="507" spans="1:6" x14ac:dyDescent="0.2">
      <c r="A507" s="265" t="s">
        <v>600</v>
      </c>
      <c r="B507" s="266" t="s">
        <v>404</v>
      </c>
      <c r="C507" s="265" t="s">
        <v>905</v>
      </c>
      <c r="D507" s="265" t="s">
        <v>1098</v>
      </c>
      <c r="E507" s="265" t="s">
        <v>394</v>
      </c>
      <c r="F507" s="266">
        <v>66</v>
      </c>
    </row>
    <row r="508" spans="1:6" x14ac:dyDescent="0.2">
      <c r="A508" s="265" t="s">
        <v>623</v>
      </c>
      <c r="B508" s="266" t="s">
        <v>404</v>
      </c>
      <c r="C508" s="265" t="s">
        <v>905</v>
      </c>
      <c r="D508" s="265" t="s">
        <v>1099</v>
      </c>
      <c r="E508" s="265" t="s">
        <v>1100</v>
      </c>
      <c r="F508" s="266">
        <v>66</v>
      </c>
    </row>
    <row r="509" spans="1:6" x14ac:dyDescent="0.2">
      <c r="A509" s="265" t="s">
        <v>623</v>
      </c>
      <c r="B509" s="266" t="s">
        <v>404</v>
      </c>
      <c r="C509" s="265" t="s">
        <v>905</v>
      </c>
      <c r="D509" s="265" t="s">
        <v>1101</v>
      </c>
      <c r="E509" s="265" t="s">
        <v>1102</v>
      </c>
      <c r="F509" s="266">
        <v>66</v>
      </c>
    </row>
    <row r="510" spans="1:6" x14ac:dyDescent="0.2">
      <c r="A510" s="265" t="s">
        <v>623</v>
      </c>
      <c r="B510" s="266" t="s">
        <v>404</v>
      </c>
      <c r="C510" s="265" t="s">
        <v>905</v>
      </c>
      <c r="D510" s="265" t="s">
        <v>1103</v>
      </c>
      <c r="E510" s="265" t="s">
        <v>1104</v>
      </c>
      <c r="F510" s="266">
        <v>66</v>
      </c>
    </row>
    <row r="511" spans="1:6" x14ac:dyDescent="0.2">
      <c r="A511" s="265" t="s">
        <v>623</v>
      </c>
      <c r="B511" s="266" t="s">
        <v>404</v>
      </c>
      <c r="C511" s="265" t="s">
        <v>905</v>
      </c>
      <c r="D511" s="265" t="s">
        <v>1105</v>
      </c>
      <c r="E511" s="265" t="s">
        <v>113</v>
      </c>
      <c r="F511" s="266">
        <v>66</v>
      </c>
    </row>
    <row r="512" spans="1:6" x14ac:dyDescent="0.2">
      <c r="A512" s="265" t="s">
        <v>623</v>
      </c>
      <c r="B512" s="266" t="s">
        <v>404</v>
      </c>
      <c r="C512" s="265" t="s">
        <v>905</v>
      </c>
      <c r="D512" s="265" t="s">
        <v>1106</v>
      </c>
      <c r="E512" s="265" t="s">
        <v>1107</v>
      </c>
      <c r="F512" s="266">
        <v>66</v>
      </c>
    </row>
    <row r="513" spans="1:6" x14ac:dyDescent="0.2">
      <c r="A513" s="265" t="s">
        <v>623</v>
      </c>
      <c r="B513" s="266" t="s">
        <v>404</v>
      </c>
      <c r="C513" s="265" t="s">
        <v>905</v>
      </c>
      <c r="D513" s="265" t="s">
        <v>1108</v>
      </c>
      <c r="E513" s="265" t="s">
        <v>1109</v>
      </c>
      <c r="F513" s="266">
        <v>66</v>
      </c>
    </row>
    <row r="514" spans="1:6" x14ac:dyDescent="0.2">
      <c r="A514" s="265" t="s">
        <v>623</v>
      </c>
      <c r="B514" s="266" t="s">
        <v>404</v>
      </c>
      <c r="C514" s="265" t="s">
        <v>905</v>
      </c>
      <c r="D514" s="265" t="s">
        <v>1110</v>
      </c>
      <c r="E514" s="265" t="s">
        <v>1111</v>
      </c>
      <c r="F514" s="266">
        <v>66</v>
      </c>
    </row>
    <row r="515" spans="1:6" x14ac:dyDescent="0.2">
      <c r="A515" s="265" t="s">
        <v>623</v>
      </c>
      <c r="B515" s="266" t="s">
        <v>404</v>
      </c>
      <c r="C515" s="265" t="s">
        <v>905</v>
      </c>
      <c r="D515" s="265" t="s">
        <v>1112</v>
      </c>
      <c r="E515" s="265" t="s">
        <v>393</v>
      </c>
      <c r="F515" s="266">
        <v>66</v>
      </c>
    </row>
    <row r="516" spans="1:6" x14ac:dyDescent="0.2">
      <c r="A516" s="265" t="s">
        <v>623</v>
      </c>
      <c r="B516" s="266" t="s">
        <v>404</v>
      </c>
      <c r="C516" s="265" t="s">
        <v>905</v>
      </c>
      <c r="D516" s="265" t="s">
        <v>1113</v>
      </c>
      <c r="E516" s="265" t="s">
        <v>667</v>
      </c>
      <c r="F516" s="266">
        <v>66</v>
      </c>
    </row>
    <row r="517" spans="1:6" x14ac:dyDescent="0.2">
      <c r="A517" s="265" t="s">
        <v>623</v>
      </c>
      <c r="B517" s="266" t="s">
        <v>404</v>
      </c>
      <c r="C517" s="265" t="s">
        <v>905</v>
      </c>
      <c r="D517" s="265" t="s">
        <v>1114</v>
      </c>
      <c r="E517" s="265" t="s">
        <v>427</v>
      </c>
      <c r="F517" s="266">
        <v>66</v>
      </c>
    </row>
    <row r="518" spans="1:6" x14ac:dyDescent="0.2">
      <c r="A518" s="265" t="s">
        <v>623</v>
      </c>
      <c r="B518" s="266" t="s">
        <v>404</v>
      </c>
      <c r="C518" s="265" t="s">
        <v>905</v>
      </c>
      <c r="D518" s="265" t="s">
        <v>1115</v>
      </c>
      <c r="E518" s="265" t="s">
        <v>1116</v>
      </c>
      <c r="F518" s="266">
        <v>66</v>
      </c>
    </row>
    <row r="519" spans="1:6" x14ac:dyDescent="0.2">
      <c r="A519" s="265" t="s">
        <v>623</v>
      </c>
      <c r="B519" s="266" t="s">
        <v>404</v>
      </c>
      <c r="C519" s="265" t="s">
        <v>905</v>
      </c>
      <c r="D519" s="265" t="s">
        <v>1117</v>
      </c>
      <c r="E519" s="265" t="s">
        <v>117</v>
      </c>
      <c r="F519" s="266">
        <v>66</v>
      </c>
    </row>
    <row r="520" spans="1:6" x14ac:dyDescent="0.2">
      <c r="A520" s="265" t="s">
        <v>623</v>
      </c>
      <c r="B520" s="266" t="s">
        <v>404</v>
      </c>
      <c r="C520" s="265" t="s">
        <v>905</v>
      </c>
      <c r="D520" s="265" t="s">
        <v>1118</v>
      </c>
      <c r="E520" s="265" t="s">
        <v>118</v>
      </c>
      <c r="F520" s="266">
        <v>66</v>
      </c>
    </row>
    <row r="521" spans="1:6" x14ac:dyDescent="0.2">
      <c r="A521" s="265" t="s">
        <v>623</v>
      </c>
      <c r="B521" s="266" t="s">
        <v>404</v>
      </c>
      <c r="C521" s="265" t="s">
        <v>905</v>
      </c>
      <c r="D521" s="265" t="s">
        <v>1119</v>
      </c>
      <c r="E521" s="265" t="s">
        <v>114</v>
      </c>
      <c r="F521" s="266">
        <v>66</v>
      </c>
    </row>
    <row r="522" spans="1:6" x14ac:dyDescent="0.2">
      <c r="A522" s="265" t="s">
        <v>623</v>
      </c>
      <c r="B522" s="266" t="s">
        <v>404</v>
      </c>
      <c r="C522" s="265" t="s">
        <v>905</v>
      </c>
      <c r="D522" s="265" t="s">
        <v>1120</v>
      </c>
      <c r="E522" s="265" t="s">
        <v>394</v>
      </c>
      <c r="F522" s="266">
        <v>66</v>
      </c>
    </row>
  </sheetData>
  <sheetProtection algorithmName="SHA-512" hashValue="2Y6ewjb+DmOOSb4eQUivfBMmdGskrekKL2sMbaxqKkmxI2Sc8rtkCabYQ16U6dx4dwoeGjsvznzkyFS/k4oCIA==" saltValue="DcRxD8YBm/jXuQXJi33boQ==" spinCount="100000" sheet="1" objects="1" scenarios="1"/>
  <autoFilter ref="A1:F522" xr:uid="{00000000-0009-0000-0000-000012000000}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0"/>
  <sheetViews>
    <sheetView workbookViewId="0">
      <selection activeCell="E17" sqref="E17"/>
    </sheetView>
  </sheetViews>
  <sheetFormatPr defaultRowHeight="12.75" x14ac:dyDescent="0.2"/>
  <cols>
    <col min="1" max="1" width="10.42578125" customWidth="1"/>
    <col min="2" max="2" width="15.7109375" customWidth="1"/>
    <col min="3" max="3" width="22.28515625" customWidth="1"/>
    <col min="4" max="4" width="26.7109375" customWidth="1"/>
  </cols>
  <sheetData>
    <row r="1" spans="1:32" ht="15" x14ac:dyDescent="0.25">
      <c r="A1" s="341" t="s">
        <v>1194</v>
      </c>
      <c r="B1" s="359" t="s">
        <v>1193</v>
      </c>
      <c r="C1" s="360"/>
      <c r="D1" s="346"/>
      <c r="E1" s="25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15" customHeight="1" x14ac:dyDescent="0.2">
      <c r="A2" s="333">
        <v>11</v>
      </c>
      <c r="B2" s="339" t="s">
        <v>1172</v>
      </c>
      <c r="C2" s="333" t="s">
        <v>1192</v>
      </c>
      <c r="D2" s="338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15" customHeight="1" x14ac:dyDescent="0.2">
      <c r="A3" s="333">
        <v>12</v>
      </c>
      <c r="B3" s="339" t="s">
        <v>1169</v>
      </c>
      <c r="C3" s="333" t="s">
        <v>1191</v>
      </c>
      <c r="D3" s="33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t="15" customHeight="1" x14ac:dyDescent="0.2">
      <c r="A4" s="363" t="s">
        <v>1181</v>
      </c>
      <c r="B4" s="364"/>
      <c r="C4" s="365"/>
      <c r="D4" s="33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 ht="15" customHeight="1" x14ac:dyDescent="0.2">
      <c r="A5" s="333">
        <v>13</v>
      </c>
      <c r="B5" s="339" t="s">
        <v>1166</v>
      </c>
      <c r="C5" s="333" t="s">
        <v>1190</v>
      </c>
      <c r="D5" s="338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15" customHeight="1" x14ac:dyDescent="0.2">
      <c r="A6" s="333">
        <v>14</v>
      </c>
      <c r="B6" s="339" t="s">
        <v>1163</v>
      </c>
      <c r="C6" s="333" t="s">
        <v>1189</v>
      </c>
      <c r="D6" s="338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15" customHeight="1" x14ac:dyDescent="0.2">
      <c r="A7" s="333">
        <v>15</v>
      </c>
      <c r="B7" s="339" t="s">
        <v>1180</v>
      </c>
      <c r="C7" s="333" t="s">
        <v>1188</v>
      </c>
      <c r="D7" s="338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15" customHeight="1" x14ac:dyDescent="0.2">
      <c r="A8" s="333">
        <v>16</v>
      </c>
      <c r="B8" s="339" t="s">
        <v>1178</v>
      </c>
      <c r="C8" s="333" t="s">
        <v>1187</v>
      </c>
      <c r="D8" s="338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 ht="15" x14ac:dyDescent="0.25">
      <c r="A9" s="337"/>
      <c r="B9" s="336"/>
      <c r="C9" s="340"/>
      <c r="D9" s="336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 ht="15" x14ac:dyDescent="0.25">
      <c r="A10" s="337"/>
      <c r="B10" s="361" t="s">
        <v>1186</v>
      </c>
      <c r="C10" s="361"/>
      <c r="D10" s="33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ht="15" customHeight="1" x14ac:dyDescent="0.2">
      <c r="A11" s="333">
        <v>21</v>
      </c>
      <c r="B11" s="339" t="s">
        <v>1172</v>
      </c>
      <c r="C11" s="333" t="s">
        <v>1185</v>
      </c>
      <c r="D11" s="338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15" customHeight="1" x14ac:dyDescent="0.2">
      <c r="A12" s="333">
        <v>22</v>
      </c>
      <c r="B12" s="339" t="s">
        <v>1169</v>
      </c>
      <c r="C12" s="333" t="s">
        <v>1184</v>
      </c>
      <c r="D12" s="338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15" customHeight="1" x14ac:dyDescent="0.2">
      <c r="A13" s="333">
        <v>23</v>
      </c>
      <c r="B13" s="339" t="s">
        <v>1166</v>
      </c>
      <c r="C13" s="333" t="s">
        <v>1183</v>
      </c>
      <c r="D13" s="33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15" customHeight="1" x14ac:dyDescent="0.2">
      <c r="A14" s="333">
        <v>24</v>
      </c>
      <c r="B14" s="339" t="s">
        <v>1163</v>
      </c>
      <c r="C14" s="333" t="s">
        <v>1182</v>
      </c>
      <c r="D14" s="338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ht="15" customHeight="1" x14ac:dyDescent="0.2">
      <c r="A15" s="363" t="s">
        <v>1181</v>
      </c>
      <c r="B15" s="364"/>
      <c r="C15" s="365"/>
      <c r="D15" s="338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ht="15" customHeight="1" x14ac:dyDescent="0.2">
      <c r="A16" s="333">
        <v>25</v>
      </c>
      <c r="B16" s="339" t="s">
        <v>1180</v>
      </c>
      <c r="C16" s="333" t="s">
        <v>1179</v>
      </c>
      <c r="D16" s="338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ht="15" x14ac:dyDescent="0.2">
      <c r="A17" s="333">
        <v>26</v>
      </c>
      <c r="B17" s="339" t="s">
        <v>1178</v>
      </c>
      <c r="C17" s="333" t="s">
        <v>1177</v>
      </c>
      <c r="D17" s="338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ht="15" x14ac:dyDescent="0.25">
      <c r="A18" s="338"/>
      <c r="B18" s="336"/>
      <c r="C18" s="337"/>
      <c r="D18" s="336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ht="15" x14ac:dyDescent="0.25">
      <c r="A19" s="337"/>
      <c r="B19" s="362" t="s">
        <v>1176</v>
      </c>
      <c r="C19" s="362"/>
      <c r="D19" s="336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15" customHeight="1" x14ac:dyDescent="0.2">
      <c r="A20" s="333">
        <v>31</v>
      </c>
      <c r="B20" s="335" t="s">
        <v>1175</v>
      </c>
      <c r="C20" s="335" t="s">
        <v>1174</v>
      </c>
      <c r="D20" s="334" t="s">
        <v>1173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2" ht="15" customHeight="1" x14ac:dyDescent="0.2">
      <c r="A21" s="333">
        <v>32</v>
      </c>
      <c r="B21" s="333" t="s">
        <v>1172</v>
      </c>
      <c r="C21" s="333" t="s">
        <v>1171</v>
      </c>
      <c r="D21" s="333" t="s">
        <v>1170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1:32" ht="15" customHeight="1" x14ac:dyDescent="0.2">
      <c r="A22" s="333">
        <v>33</v>
      </c>
      <c r="B22" s="333" t="s">
        <v>1169</v>
      </c>
      <c r="C22" s="333" t="s">
        <v>1168</v>
      </c>
      <c r="D22" s="333" t="s">
        <v>1167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2" ht="15" customHeight="1" x14ac:dyDescent="0.2">
      <c r="A23" s="333">
        <v>34</v>
      </c>
      <c r="B23" s="333" t="s">
        <v>1166</v>
      </c>
      <c r="C23" s="333" t="s">
        <v>1165</v>
      </c>
      <c r="D23" s="333" t="s">
        <v>1164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1:32" ht="15" customHeight="1" x14ac:dyDescent="0.2">
      <c r="A24" s="333">
        <v>35</v>
      </c>
      <c r="B24" s="333" t="s">
        <v>1163</v>
      </c>
      <c r="C24" s="333" t="s">
        <v>1162</v>
      </c>
      <c r="D24" s="333" t="s">
        <v>1161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2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2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2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2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2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32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1:32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2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1:30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1:30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1:30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1:30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1:30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1:30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1:30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1:30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1:30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1:30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</sheetData>
  <sheetProtection algorithmName="SHA-512" hashValue="4HhgLMrOjqoGsLGMNvOZs4tbcPQtZGVljc3CgXZ8qra1O5sKWbgunGE1kVauGrLj8fsgM8gjxO+NvoHjNOtzoQ==" saltValue="I3tiXZKzkJk4IeFrSXF6mw==" spinCount="100000" sheet="1" objects="1" scenarios="1"/>
  <mergeCells count="5">
    <mergeCell ref="B1:C1"/>
    <mergeCell ref="B10:C10"/>
    <mergeCell ref="B19:C19"/>
    <mergeCell ref="A4:C4"/>
    <mergeCell ref="A15:C1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indexed="50"/>
    <pageSetUpPr fitToPage="1"/>
  </sheetPr>
  <dimension ref="A1:AC335"/>
  <sheetViews>
    <sheetView zoomScale="50" zoomScaleNormal="50" workbookViewId="0">
      <selection activeCell="H3" sqref="H3"/>
    </sheetView>
  </sheetViews>
  <sheetFormatPr defaultColWidth="8.7109375" defaultRowHeight="15" x14ac:dyDescent="0.25"/>
  <cols>
    <col min="1" max="1" width="6" style="1" customWidth="1"/>
    <col min="2" max="2" width="28.85546875" style="2" customWidth="1"/>
    <col min="3" max="3" width="36.42578125" style="2" customWidth="1"/>
    <col min="4" max="4" width="37.7109375" style="2" customWidth="1"/>
    <col min="5" max="5" width="36.28515625" style="2" customWidth="1"/>
    <col min="6" max="6" width="33" style="2" customWidth="1"/>
    <col min="7" max="7" width="6.5703125" style="11" customWidth="1"/>
    <col min="8" max="8" width="6" style="9" customWidth="1"/>
    <col min="9" max="9" width="28.85546875" style="2" customWidth="1"/>
    <col min="10" max="10" width="39" style="2" customWidth="1"/>
    <col min="11" max="11" width="45.140625" style="2" customWidth="1"/>
    <col min="12" max="12" width="37.5703125" style="2" customWidth="1"/>
    <col min="13" max="13" width="39.42578125" style="2" customWidth="1"/>
    <col min="14" max="15" width="8.7109375" style="3"/>
    <col min="16" max="20" width="33.7109375" style="3" customWidth="1"/>
    <col min="21" max="16384" width="8.7109375" style="3"/>
  </cols>
  <sheetData>
    <row r="1" spans="1:29" ht="21.95" customHeight="1" x14ac:dyDescent="0.25">
      <c r="A1" s="78"/>
      <c r="B1" s="68"/>
      <c r="C1" s="50"/>
      <c r="D1" s="51" t="s">
        <v>190</v>
      </c>
      <c r="E1" s="52"/>
      <c r="F1" s="53"/>
      <c r="G1" s="35"/>
      <c r="H1" s="78"/>
      <c r="I1" s="68" t="s">
        <v>253</v>
      </c>
      <c r="J1" s="50" t="s">
        <v>133</v>
      </c>
      <c r="K1" s="199" t="s">
        <v>134</v>
      </c>
      <c r="L1" s="52" t="s">
        <v>300</v>
      </c>
      <c r="M1" s="300" t="s">
        <v>1138</v>
      </c>
      <c r="N1" s="11"/>
      <c r="O1" s="163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21.95" customHeight="1" x14ac:dyDescent="0.25">
      <c r="A2" s="79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35"/>
      <c r="H2" s="79"/>
      <c r="I2" s="54" t="s">
        <v>0</v>
      </c>
      <c r="J2" s="54" t="s">
        <v>1</v>
      </c>
      <c r="K2" s="54" t="s">
        <v>2</v>
      </c>
      <c r="L2" s="54" t="s">
        <v>3</v>
      </c>
      <c r="M2" s="54" t="s">
        <v>4</v>
      </c>
      <c r="N2" s="11"/>
      <c r="O2" s="163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.95" customHeight="1" x14ac:dyDescent="0.25">
      <c r="A3" s="80">
        <v>11</v>
      </c>
      <c r="B3" s="235"/>
      <c r="C3" s="235"/>
      <c r="D3" s="235"/>
      <c r="E3" s="235"/>
      <c r="F3" s="235"/>
      <c r="G3" s="35"/>
      <c r="H3" s="80">
        <v>11</v>
      </c>
      <c r="I3" s="47"/>
      <c r="J3" s="41"/>
      <c r="K3" s="41"/>
      <c r="L3" s="40" t="s">
        <v>17</v>
      </c>
      <c r="M3" s="41"/>
      <c r="N3" s="11"/>
      <c r="O3" s="16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21.95" customHeight="1" x14ac:dyDescent="0.25">
      <c r="A4" s="81" t="s">
        <v>9</v>
      </c>
      <c r="B4" s="235"/>
      <c r="C4" s="235"/>
      <c r="D4" s="235"/>
      <c r="E4" s="235"/>
      <c r="F4" s="235"/>
      <c r="G4" s="35"/>
      <c r="H4" s="81" t="s">
        <v>9</v>
      </c>
      <c r="I4" s="48"/>
      <c r="J4" s="41"/>
      <c r="K4" s="41"/>
      <c r="L4" s="40" t="s">
        <v>17</v>
      </c>
      <c r="M4" s="41"/>
      <c r="N4" s="11"/>
      <c r="O4" s="16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21.95" customHeight="1" x14ac:dyDescent="0.25">
      <c r="A5" s="81" t="s">
        <v>10</v>
      </c>
      <c r="B5" s="235"/>
      <c r="C5" s="235"/>
      <c r="D5" s="235"/>
      <c r="E5" s="235"/>
      <c r="F5" s="235"/>
      <c r="G5" s="35"/>
      <c r="H5" s="81" t="s">
        <v>10</v>
      </c>
      <c r="I5" s="48"/>
      <c r="J5" s="41"/>
      <c r="K5" s="182"/>
      <c r="L5" s="40" t="s">
        <v>16</v>
      </c>
      <c r="M5" s="41"/>
      <c r="N5" s="11"/>
      <c r="O5" s="16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21.95" customHeight="1" x14ac:dyDescent="0.25">
      <c r="A6" s="82">
        <v>14</v>
      </c>
      <c r="B6" s="235"/>
      <c r="C6" s="235"/>
      <c r="D6" s="235"/>
      <c r="E6" s="235"/>
      <c r="F6" s="235"/>
      <c r="G6" s="35"/>
      <c r="H6" s="82">
        <v>14</v>
      </c>
      <c r="I6" s="48"/>
      <c r="J6" s="41"/>
      <c r="K6" s="182"/>
      <c r="L6" s="40" t="s">
        <v>16</v>
      </c>
      <c r="M6" s="41"/>
      <c r="N6" s="11"/>
      <c r="O6" s="16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1.95" customHeight="1" x14ac:dyDescent="0.25">
      <c r="A7" s="82">
        <v>15</v>
      </c>
      <c r="B7" s="235"/>
      <c r="C7" s="235"/>
      <c r="D7" s="235"/>
      <c r="E7" s="235"/>
      <c r="F7" s="235"/>
      <c r="G7" s="35"/>
      <c r="H7" s="82">
        <v>15</v>
      </c>
      <c r="I7" s="41"/>
      <c r="J7" s="41"/>
      <c r="K7" s="41"/>
      <c r="L7" s="40" t="s">
        <v>16</v>
      </c>
      <c r="M7" s="321" t="s">
        <v>20</v>
      </c>
      <c r="N7" s="11"/>
      <c r="O7" s="16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21.95" customHeight="1" x14ac:dyDescent="0.25">
      <c r="A8" s="82">
        <v>16</v>
      </c>
      <c r="B8" s="235"/>
      <c r="C8" s="235"/>
      <c r="D8" s="235"/>
      <c r="E8" s="235"/>
      <c r="F8" s="235"/>
      <c r="G8" s="35"/>
      <c r="H8" s="82">
        <v>16</v>
      </c>
      <c r="I8" s="41"/>
      <c r="J8" s="41"/>
      <c r="K8" s="41"/>
      <c r="L8" s="40" t="s">
        <v>16</v>
      </c>
      <c r="M8" s="321" t="s">
        <v>20</v>
      </c>
      <c r="N8" s="11"/>
      <c r="O8" s="163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21.95" customHeight="1" x14ac:dyDescent="0.25">
      <c r="A9" s="80">
        <v>21</v>
      </c>
      <c r="B9" s="234"/>
      <c r="C9" s="234"/>
      <c r="D9" s="234"/>
      <c r="E9" s="233"/>
      <c r="F9" s="234"/>
      <c r="G9" s="35"/>
      <c r="H9" s="80">
        <v>21</v>
      </c>
      <c r="I9" s="165" t="s">
        <v>12</v>
      </c>
      <c r="J9" s="178" t="s">
        <v>248</v>
      </c>
      <c r="K9" s="165" t="s">
        <v>5</v>
      </c>
      <c r="L9" s="165" t="s">
        <v>11</v>
      </c>
      <c r="M9" s="165"/>
      <c r="N9" s="11"/>
      <c r="O9" s="163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1.95" customHeight="1" x14ac:dyDescent="0.25">
      <c r="A10" s="80">
        <v>22</v>
      </c>
      <c r="B10" s="234"/>
      <c r="C10" s="234"/>
      <c r="D10" s="234"/>
      <c r="E10" s="233"/>
      <c r="F10" s="234"/>
      <c r="G10" s="35"/>
      <c r="H10" s="80">
        <v>22</v>
      </c>
      <c r="I10" s="165" t="s">
        <v>12</v>
      </c>
      <c r="J10" s="178" t="s">
        <v>248</v>
      </c>
      <c r="K10" s="165" t="s">
        <v>5</v>
      </c>
      <c r="L10" s="165" t="s">
        <v>11</v>
      </c>
      <c r="M10" s="165"/>
      <c r="N10" s="11"/>
      <c r="O10" s="16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1.95" customHeight="1" x14ac:dyDescent="0.25">
      <c r="A11" s="80">
        <v>23</v>
      </c>
      <c r="B11" s="234"/>
      <c r="C11" s="234"/>
      <c r="D11" s="234"/>
      <c r="E11" s="233"/>
      <c r="F11" s="234"/>
      <c r="G11" s="35"/>
      <c r="H11" s="80">
        <v>23</v>
      </c>
      <c r="I11" s="178" t="s">
        <v>268</v>
      </c>
      <c r="J11" s="165" t="s">
        <v>18</v>
      </c>
      <c r="K11" s="165" t="s">
        <v>18</v>
      </c>
      <c r="L11" s="178" t="s">
        <v>249</v>
      </c>
      <c r="M11" s="165" t="s">
        <v>6</v>
      </c>
      <c r="N11" s="11"/>
      <c r="O11" s="163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1.95" customHeight="1" x14ac:dyDescent="0.25">
      <c r="A12" s="80">
        <v>24</v>
      </c>
      <c r="B12" s="234"/>
      <c r="C12" s="234"/>
      <c r="D12" s="234"/>
      <c r="E12" s="233"/>
      <c r="F12" s="234"/>
      <c r="G12" s="35"/>
      <c r="H12" s="80">
        <v>24</v>
      </c>
      <c r="I12" s="178" t="s">
        <v>268</v>
      </c>
      <c r="J12" s="165" t="s">
        <v>18</v>
      </c>
      <c r="K12" s="165" t="s">
        <v>18</v>
      </c>
      <c r="L12" s="178" t="s">
        <v>249</v>
      </c>
      <c r="M12" s="165" t="s">
        <v>6</v>
      </c>
      <c r="N12" s="11"/>
      <c r="O12" s="163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21.75" customHeight="1" x14ac:dyDescent="0.25">
      <c r="A13" s="80">
        <v>25</v>
      </c>
      <c r="B13" s="234"/>
      <c r="C13" s="234"/>
      <c r="D13" s="234"/>
      <c r="E13" s="233"/>
      <c r="F13" s="234"/>
      <c r="G13" s="35"/>
      <c r="H13" s="80">
        <v>25</v>
      </c>
      <c r="I13" s="183" t="s">
        <v>270</v>
      </c>
      <c r="J13" s="165" t="s">
        <v>6</v>
      </c>
      <c r="K13" s="165" t="s">
        <v>7</v>
      </c>
      <c r="L13" s="178" t="s">
        <v>269</v>
      </c>
      <c r="M13" s="165" t="s">
        <v>7</v>
      </c>
      <c r="N13" s="11"/>
      <c r="O13" s="163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21.95" customHeight="1" x14ac:dyDescent="0.25">
      <c r="A14" s="80">
        <v>26</v>
      </c>
      <c r="B14" s="234"/>
      <c r="C14" s="234"/>
      <c r="D14" s="234"/>
      <c r="E14" s="233"/>
      <c r="F14" s="234"/>
      <c r="G14" s="35"/>
      <c r="H14" s="80">
        <v>26</v>
      </c>
      <c r="I14" s="183" t="s">
        <v>270</v>
      </c>
      <c r="J14" s="165" t="s">
        <v>6</v>
      </c>
      <c r="K14" s="165" t="s">
        <v>7</v>
      </c>
      <c r="L14" s="178" t="s">
        <v>269</v>
      </c>
      <c r="M14" s="165" t="s">
        <v>7</v>
      </c>
      <c r="N14" s="11"/>
      <c r="O14" s="163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21.95" customHeight="1" x14ac:dyDescent="0.25">
      <c r="A15" s="78"/>
      <c r="B15" s="134" t="s">
        <v>190</v>
      </c>
      <c r="C15" s="135"/>
      <c r="D15" s="138" t="s">
        <v>190</v>
      </c>
      <c r="E15" s="137"/>
      <c r="F15" s="138"/>
      <c r="G15" s="35"/>
      <c r="H15" s="78"/>
      <c r="I15" s="134" t="s">
        <v>189</v>
      </c>
      <c r="J15" s="135" t="s">
        <v>133</v>
      </c>
      <c r="K15" s="138" t="s">
        <v>144</v>
      </c>
      <c r="L15" s="137" t="s">
        <v>1215</v>
      </c>
      <c r="M15" s="298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9" ht="21.95" customHeight="1" x14ac:dyDescent="0.25">
      <c r="A16" s="79"/>
      <c r="B16" s="55" t="s">
        <v>0</v>
      </c>
      <c r="C16" s="55" t="s">
        <v>1</v>
      </c>
      <c r="D16" s="55" t="s">
        <v>2</v>
      </c>
      <c r="E16" s="55" t="s">
        <v>3</v>
      </c>
      <c r="F16" s="55" t="s">
        <v>4</v>
      </c>
      <c r="G16" s="35"/>
      <c r="H16" s="79"/>
      <c r="I16" s="55" t="s">
        <v>0</v>
      </c>
      <c r="J16" s="55" t="s">
        <v>1</v>
      </c>
      <c r="K16" s="55" t="s">
        <v>2</v>
      </c>
      <c r="L16" s="55" t="s">
        <v>3</v>
      </c>
      <c r="M16" s="55" t="s">
        <v>4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9" ht="21.95" customHeight="1" x14ac:dyDescent="0.25">
      <c r="A17" s="80">
        <v>11</v>
      </c>
      <c r="B17" s="239"/>
      <c r="C17" s="235"/>
      <c r="D17" s="235"/>
      <c r="E17" s="235"/>
      <c r="F17" s="235"/>
      <c r="G17" s="35"/>
      <c r="H17" s="80">
        <v>11</v>
      </c>
      <c r="I17" s="45"/>
      <c r="J17" s="45"/>
      <c r="K17" s="45"/>
      <c r="L17" s="45"/>
      <c r="M17" s="45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9" ht="21.75" customHeight="1" x14ac:dyDescent="0.25">
      <c r="A18" s="81" t="s">
        <v>9</v>
      </c>
      <c r="B18" s="239"/>
      <c r="C18" s="234"/>
      <c r="D18" s="234"/>
      <c r="E18" s="233"/>
      <c r="F18" s="234"/>
      <c r="G18" s="35"/>
      <c r="H18" s="81" t="s">
        <v>9</v>
      </c>
      <c r="I18" s="45"/>
      <c r="J18" s="45"/>
      <c r="K18" s="45"/>
      <c r="L18" s="45"/>
      <c r="M18" s="45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9" ht="21.75" customHeight="1" x14ac:dyDescent="0.25">
      <c r="A19" s="81" t="s">
        <v>10</v>
      </c>
      <c r="B19" s="235"/>
      <c r="C19" s="234"/>
      <c r="D19" s="234"/>
      <c r="E19" s="233"/>
      <c r="F19" s="234"/>
      <c r="G19" s="35"/>
      <c r="H19" s="81" t="s">
        <v>10</v>
      </c>
      <c r="I19" s="45"/>
      <c r="J19" s="45" t="s">
        <v>20</v>
      </c>
      <c r="K19" s="45"/>
      <c r="L19" s="39" t="s">
        <v>17</v>
      </c>
      <c r="M19" s="45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9" ht="21.75" customHeight="1" x14ac:dyDescent="0.25">
      <c r="A20" s="82">
        <v>14</v>
      </c>
      <c r="B20" s="235"/>
      <c r="C20" s="234"/>
      <c r="D20" s="234"/>
      <c r="E20" s="233"/>
      <c r="F20" s="234"/>
      <c r="G20" s="35"/>
      <c r="H20" s="82">
        <v>14</v>
      </c>
      <c r="I20" s="45"/>
      <c r="J20" s="45" t="s">
        <v>20</v>
      </c>
      <c r="K20" s="45"/>
      <c r="L20" s="39" t="s">
        <v>17</v>
      </c>
      <c r="M20" s="45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9" ht="21.75" customHeight="1" x14ac:dyDescent="0.25">
      <c r="A21" s="82">
        <v>15</v>
      </c>
      <c r="B21" s="235"/>
      <c r="C21" s="234"/>
      <c r="D21" s="234"/>
      <c r="E21" s="233"/>
      <c r="F21" s="234"/>
      <c r="G21" s="35"/>
      <c r="H21" s="82">
        <v>15</v>
      </c>
      <c r="I21" s="45"/>
      <c r="J21" s="179" t="s">
        <v>252</v>
      </c>
      <c r="K21" s="45"/>
      <c r="L21" s="321" t="s">
        <v>271</v>
      </c>
      <c r="M21" s="45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9" ht="21.75" customHeight="1" x14ac:dyDescent="0.25">
      <c r="A22" s="82">
        <v>16</v>
      </c>
      <c r="B22" s="235"/>
      <c r="C22" s="234"/>
      <c r="D22" s="234"/>
      <c r="E22" s="233"/>
      <c r="F22" s="234"/>
      <c r="G22" s="35"/>
      <c r="H22" s="82">
        <v>16</v>
      </c>
      <c r="I22" s="45"/>
      <c r="J22" s="179" t="s">
        <v>252</v>
      </c>
      <c r="K22" s="45"/>
      <c r="L22" s="321" t="s">
        <v>271</v>
      </c>
      <c r="M22" s="45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9" ht="21.75" customHeight="1" x14ac:dyDescent="0.25">
      <c r="A23" s="80">
        <v>21</v>
      </c>
      <c r="B23" s="234"/>
      <c r="C23" s="234"/>
      <c r="D23" s="234"/>
      <c r="E23" s="233"/>
      <c r="F23" s="234"/>
      <c r="G23" s="35"/>
      <c r="H23" s="80">
        <v>21</v>
      </c>
      <c r="I23" s="46" t="s">
        <v>8</v>
      </c>
      <c r="J23" s="46" t="s">
        <v>7</v>
      </c>
      <c r="K23" s="46" t="s">
        <v>18</v>
      </c>
      <c r="L23" s="179" t="s">
        <v>251</v>
      </c>
      <c r="M23" s="46" t="s">
        <v>15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9" ht="21.75" customHeight="1" x14ac:dyDescent="0.25">
      <c r="A24" s="80">
        <v>22</v>
      </c>
      <c r="B24" s="234"/>
      <c r="C24" s="234"/>
      <c r="D24" s="234"/>
      <c r="E24" s="233"/>
      <c r="F24" s="234"/>
      <c r="G24" s="35"/>
      <c r="H24" s="80">
        <v>22</v>
      </c>
      <c r="I24" s="46" t="s">
        <v>8</v>
      </c>
      <c r="J24" s="46" t="s">
        <v>7</v>
      </c>
      <c r="K24" s="46" t="s">
        <v>18</v>
      </c>
      <c r="L24" s="179" t="s">
        <v>251</v>
      </c>
      <c r="M24" s="46" t="s">
        <v>15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9" ht="21.75" customHeight="1" x14ac:dyDescent="0.25">
      <c r="A25" s="80">
        <v>23</v>
      </c>
      <c r="B25" s="234"/>
      <c r="C25" s="234"/>
      <c r="D25" s="234"/>
      <c r="E25" s="233"/>
      <c r="F25" s="234"/>
      <c r="G25" s="35"/>
      <c r="H25" s="80">
        <v>23</v>
      </c>
      <c r="I25" s="46" t="s">
        <v>11</v>
      </c>
      <c r="J25" s="179" t="s">
        <v>342</v>
      </c>
      <c r="K25" s="179" t="s">
        <v>344</v>
      </c>
      <c r="L25" s="39" t="s">
        <v>12</v>
      </c>
      <c r="M25" s="46" t="s">
        <v>13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9" ht="21.95" customHeight="1" x14ac:dyDescent="0.25">
      <c r="A26" s="80">
        <v>24</v>
      </c>
      <c r="B26" s="234"/>
      <c r="C26" s="234"/>
      <c r="D26" s="234"/>
      <c r="E26" s="233"/>
      <c r="F26" s="234"/>
      <c r="G26" s="35"/>
      <c r="H26" s="80">
        <v>24</v>
      </c>
      <c r="I26" s="46" t="s">
        <v>11</v>
      </c>
      <c r="J26" s="179" t="s">
        <v>342</v>
      </c>
      <c r="K26" s="179" t="s">
        <v>344</v>
      </c>
      <c r="L26" s="39" t="s">
        <v>12</v>
      </c>
      <c r="M26" s="46" t="s">
        <v>13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9" ht="21.95" customHeight="1" x14ac:dyDescent="0.25">
      <c r="A27" s="80">
        <v>25</v>
      </c>
      <c r="B27" s="234"/>
      <c r="C27" s="234"/>
      <c r="D27" s="234"/>
      <c r="E27" s="233"/>
      <c r="F27" s="234"/>
      <c r="G27" s="35"/>
      <c r="H27" s="80">
        <v>25</v>
      </c>
      <c r="I27" s="46" t="s">
        <v>5</v>
      </c>
      <c r="J27" s="179" t="s">
        <v>343</v>
      </c>
      <c r="K27" s="46" t="s">
        <v>5</v>
      </c>
      <c r="L27" s="179" t="s">
        <v>241</v>
      </c>
      <c r="M27" s="46" t="s">
        <v>6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9" ht="21.95" customHeight="1" x14ac:dyDescent="0.25">
      <c r="A28" s="80">
        <v>26</v>
      </c>
      <c r="B28" s="234"/>
      <c r="C28" s="234"/>
      <c r="D28" s="234"/>
      <c r="E28" s="233"/>
      <c r="F28" s="234"/>
      <c r="G28" s="35"/>
      <c r="H28" s="80">
        <v>26</v>
      </c>
      <c r="I28" s="46" t="s">
        <v>5</v>
      </c>
      <c r="J28" s="179" t="s">
        <v>343</v>
      </c>
      <c r="K28" s="46" t="s">
        <v>5</v>
      </c>
      <c r="L28" s="179" t="s">
        <v>241</v>
      </c>
      <c r="M28" s="46" t="s">
        <v>6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9" ht="21.95" customHeight="1" x14ac:dyDescent="0.25">
      <c r="A29" s="78"/>
      <c r="B29" s="66"/>
      <c r="C29" s="57"/>
      <c r="D29" s="58"/>
      <c r="E29" s="59"/>
      <c r="F29" s="58"/>
      <c r="G29" s="35"/>
      <c r="H29" s="78"/>
      <c r="I29" s="66" t="s">
        <v>293</v>
      </c>
      <c r="J29" s="57" t="s">
        <v>133</v>
      </c>
      <c r="K29" s="58" t="s">
        <v>145</v>
      </c>
      <c r="L29" s="59" t="s">
        <v>300</v>
      </c>
      <c r="M29" s="58"/>
      <c r="N29" s="11"/>
      <c r="O29" s="168"/>
      <c r="P29" s="244" t="s">
        <v>293</v>
      </c>
      <c r="Q29" s="57" t="s">
        <v>133</v>
      </c>
      <c r="R29" s="58" t="s">
        <v>145</v>
      </c>
      <c r="S29" s="245" t="s">
        <v>131</v>
      </c>
      <c r="T29" s="58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21.95" customHeight="1" x14ac:dyDescent="0.25">
      <c r="A30" s="79"/>
      <c r="B30" s="60" t="s">
        <v>0</v>
      </c>
      <c r="C30" s="60" t="s">
        <v>1</v>
      </c>
      <c r="D30" s="60" t="s">
        <v>2</v>
      </c>
      <c r="E30" s="60" t="s">
        <v>3</v>
      </c>
      <c r="F30" s="60" t="s">
        <v>4</v>
      </c>
      <c r="G30" s="35"/>
      <c r="H30" s="79"/>
      <c r="I30" s="60" t="s">
        <v>0</v>
      </c>
      <c r="J30" s="60" t="s">
        <v>1</v>
      </c>
      <c r="K30" s="60" t="s">
        <v>2</v>
      </c>
      <c r="L30" s="60" t="s">
        <v>3</v>
      </c>
      <c r="M30" s="60" t="s">
        <v>4</v>
      </c>
      <c r="N30" s="11"/>
      <c r="O30" s="79"/>
      <c r="P30" s="60" t="s">
        <v>0</v>
      </c>
      <c r="Q30" s="60" t="s">
        <v>1</v>
      </c>
      <c r="R30" s="60" t="s">
        <v>2</v>
      </c>
      <c r="S30" s="60" t="s">
        <v>3</v>
      </c>
      <c r="T30" s="60" t="s">
        <v>4</v>
      </c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21.95" customHeight="1" x14ac:dyDescent="0.25">
      <c r="A31" s="80">
        <v>11</v>
      </c>
      <c r="B31" s="240"/>
      <c r="C31" s="240"/>
      <c r="D31" s="235"/>
      <c r="E31" s="240"/>
      <c r="F31" s="240"/>
      <c r="G31" s="35"/>
      <c r="H31" s="80">
        <v>11</v>
      </c>
      <c r="I31" s="165"/>
      <c r="J31" s="165"/>
      <c r="K31" s="165"/>
      <c r="L31" s="165"/>
      <c r="M31" s="165"/>
      <c r="N31" s="11"/>
      <c r="O31" s="169">
        <v>11</v>
      </c>
      <c r="P31" s="165"/>
      <c r="Q31" s="165"/>
      <c r="R31" s="165"/>
      <c r="S31" s="165"/>
      <c r="T31" s="165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21.95" customHeight="1" x14ac:dyDescent="0.25">
      <c r="A32" s="81" t="s">
        <v>9</v>
      </c>
      <c r="B32" s="240"/>
      <c r="C32" s="240"/>
      <c r="D32" s="235"/>
      <c r="E32" s="235"/>
      <c r="F32" s="240"/>
      <c r="G32" s="35"/>
      <c r="H32" s="81" t="s">
        <v>9</v>
      </c>
      <c r="I32" s="45"/>
      <c r="J32" s="45"/>
      <c r="K32" s="45"/>
      <c r="L32" s="45"/>
      <c r="M32" s="45"/>
      <c r="N32" s="11"/>
      <c r="O32" s="170" t="s">
        <v>9</v>
      </c>
      <c r="P32" s="45"/>
      <c r="Q32" s="45"/>
      <c r="R32" s="45"/>
      <c r="S32" s="45"/>
      <c r="T32" s="45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21.95" customHeight="1" x14ac:dyDescent="0.25">
      <c r="A33" s="81" t="s">
        <v>10</v>
      </c>
      <c r="B33" s="240"/>
      <c r="C33" s="240"/>
      <c r="D33" s="240"/>
      <c r="E33" s="240"/>
      <c r="F33" s="240"/>
      <c r="G33" s="35"/>
      <c r="H33" s="81" t="s">
        <v>10</v>
      </c>
      <c r="I33" s="45"/>
      <c r="J33" s="45"/>
      <c r="K33" s="45"/>
      <c r="L33" s="45"/>
      <c r="M33" s="165"/>
      <c r="N33" s="11"/>
      <c r="O33" s="170" t="s">
        <v>10</v>
      </c>
      <c r="P33" s="45"/>
      <c r="Q33" s="45"/>
      <c r="R33" s="45"/>
      <c r="S33" s="45"/>
      <c r="T33" s="165" t="s">
        <v>17</v>
      </c>
      <c r="U33" s="11"/>
      <c r="V33" s="11"/>
      <c r="W33" s="11"/>
      <c r="X33" s="11"/>
      <c r="Y33" s="11"/>
      <c r="Z33" s="11"/>
      <c r="AA33" s="11"/>
      <c r="AB33" s="11"/>
      <c r="AC33" s="11"/>
    </row>
    <row r="34" spans="1:29" ht="21.95" customHeight="1" x14ac:dyDescent="0.25">
      <c r="A34" s="82">
        <v>14</v>
      </c>
      <c r="B34" s="240"/>
      <c r="C34" s="240"/>
      <c r="D34" s="240"/>
      <c r="E34" s="240"/>
      <c r="F34" s="240"/>
      <c r="G34" s="35"/>
      <c r="H34" s="82">
        <v>14</v>
      </c>
      <c r="I34" s="45"/>
      <c r="J34" s="45"/>
      <c r="K34" s="45"/>
      <c r="L34" s="45"/>
      <c r="M34" s="165"/>
      <c r="N34" s="11"/>
      <c r="O34" s="171">
        <v>14</v>
      </c>
      <c r="P34" s="45"/>
      <c r="Q34" s="45"/>
      <c r="R34" s="45"/>
      <c r="S34" s="45"/>
      <c r="T34" s="165" t="s">
        <v>17</v>
      </c>
      <c r="U34" s="11"/>
      <c r="V34" s="11"/>
      <c r="W34" s="11"/>
      <c r="X34" s="11"/>
      <c r="Y34" s="11"/>
      <c r="Z34" s="11"/>
      <c r="AA34" s="11"/>
      <c r="AB34" s="11"/>
      <c r="AC34" s="11"/>
    </row>
    <row r="35" spans="1:29" ht="21.95" customHeight="1" x14ac:dyDescent="0.25">
      <c r="A35" s="82">
        <v>15</v>
      </c>
      <c r="B35" s="240"/>
      <c r="C35" s="240"/>
      <c r="D35" s="235"/>
      <c r="E35" s="240"/>
      <c r="F35" s="240"/>
      <c r="G35" s="35"/>
      <c r="H35" s="82">
        <v>15</v>
      </c>
      <c r="I35" s="45"/>
      <c r="J35" s="45"/>
      <c r="K35" s="45"/>
      <c r="L35" s="45"/>
      <c r="M35" s="165"/>
      <c r="N35" s="11"/>
      <c r="O35" s="171">
        <v>15</v>
      </c>
      <c r="P35" s="45"/>
      <c r="Q35" s="45"/>
      <c r="R35" s="45"/>
      <c r="S35" s="45"/>
      <c r="T35" s="165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ht="21.95" customHeight="1" x14ac:dyDescent="0.25">
      <c r="A36" s="82">
        <v>16</v>
      </c>
      <c r="B36" s="240"/>
      <c r="C36" s="240"/>
      <c r="D36" s="235"/>
      <c r="E36" s="240"/>
      <c r="F36" s="240"/>
      <c r="G36" s="35"/>
      <c r="H36" s="82">
        <v>16</v>
      </c>
      <c r="I36" s="45"/>
      <c r="J36" s="45"/>
      <c r="K36" s="45"/>
      <c r="L36" s="45"/>
      <c r="M36" s="165"/>
      <c r="N36" s="11"/>
      <c r="O36" s="171">
        <v>16</v>
      </c>
      <c r="P36" s="45"/>
      <c r="Q36" s="45"/>
      <c r="R36" s="45"/>
      <c r="S36" s="45"/>
      <c r="T36" s="165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ht="21.95" customHeight="1" x14ac:dyDescent="0.25">
      <c r="A37" s="80">
        <v>21</v>
      </c>
      <c r="B37" s="234"/>
      <c r="C37" s="234"/>
      <c r="D37" s="234"/>
      <c r="E37" s="233"/>
      <c r="F37" s="241"/>
      <c r="G37" s="35"/>
      <c r="H37" s="80">
        <v>21</v>
      </c>
      <c r="I37" s="165" t="s">
        <v>7</v>
      </c>
      <c r="J37" s="165" t="s">
        <v>6</v>
      </c>
      <c r="K37" s="184"/>
      <c r="L37" s="165"/>
      <c r="M37" s="165"/>
      <c r="N37" s="11"/>
      <c r="O37" s="169">
        <v>21</v>
      </c>
      <c r="P37" s="165" t="s">
        <v>7</v>
      </c>
      <c r="Q37" s="165" t="s">
        <v>6</v>
      </c>
      <c r="R37" s="165" t="s">
        <v>11</v>
      </c>
      <c r="S37" s="165"/>
      <c r="T37" s="165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21.95" customHeight="1" x14ac:dyDescent="0.25">
      <c r="A38" s="80">
        <v>22</v>
      </c>
      <c r="B38" s="234"/>
      <c r="C38" s="234"/>
      <c r="D38" s="234"/>
      <c r="E38" s="233"/>
      <c r="F38" s="234"/>
      <c r="G38" s="35"/>
      <c r="H38" s="80">
        <v>22</v>
      </c>
      <c r="I38" s="165" t="s">
        <v>7</v>
      </c>
      <c r="J38" s="165" t="s">
        <v>6</v>
      </c>
      <c r="K38" s="184"/>
      <c r="L38" s="165"/>
      <c r="M38" s="165"/>
      <c r="N38" s="11"/>
      <c r="O38" s="169">
        <v>22</v>
      </c>
      <c r="P38" s="165" t="s">
        <v>7</v>
      </c>
      <c r="Q38" s="165" t="s">
        <v>6</v>
      </c>
      <c r="R38" s="165" t="s">
        <v>11</v>
      </c>
      <c r="S38" s="165"/>
      <c r="T38" s="165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21.95" customHeight="1" x14ac:dyDescent="0.25">
      <c r="A39" s="80">
        <v>23</v>
      </c>
      <c r="B39" s="234"/>
      <c r="C39" s="234"/>
      <c r="D39" s="234"/>
      <c r="E39" s="233"/>
      <c r="F39" s="240"/>
      <c r="G39" s="35"/>
      <c r="H39" s="80">
        <v>23</v>
      </c>
      <c r="I39" s="165" t="s">
        <v>13</v>
      </c>
      <c r="J39" s="165" t="s">
        <v>15</v>
      </c>
      <c r="K39" s="184" t="s">
        <v>350</v>
      </c>
      <c r="L39" s="331" t="s">
        <v>346</v>
      </c>
      <c r="M39" s="178" t="s">
        <v>349</v>
      </c>
      <c r="N39" s="11"/>
      <c r="O39" s="169">
        <v>23</v>
      </c>
      <c r="P39" s="165" t="s">
        <v>19</v>
      </c>
      <c r="Q39" s="165" t="s">
        <v>5</v>
      </c>
      <c r="R39" s="165"/>
      <c r="S39" s="165" t="s">
        <v>251</v>
      </c>
      <c r="T39" s="165" t="s">
        <v>20</v>
      </c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21.95" customHeight="1" x14ac:dyDescent="0.25">
      <c r="A40" s="80">
        <v>24</v>
      </c>
      <c r="B40" s="234"/>
      <c r="C40" s="234"/>
      <c r="D40" s="234"/>
      <c r="E40" s="233"/>
      <c r="F40" s="240"/>
      <c r="G40" s="35"/>
      <c r="H40" s="80">
        <v>24</v>
      </c>
      <c r="I40" s="165" t="s">
        <v>13</v>
      </c>
      <c r="J40" s="165" t="s">
        <v>15</v>
      </c>
      <c r="K40" s="184" t="s">
        <v>350</v>
      </c>
      <c r="L40" s="331" t="s">
        <v>346</v>
      </c>
      <c r="M40" s="178" t="s">
        <v>349</v>
      </c>
      <c r="N40" s="11"/>
      <c r="O40" s="169">
        <v>24</v>
      </c>
      <c r="P40" s="165" t="s">
        <v>19</v>
      </c>
      <c r="Q40" s="165" t="s">
        <v>5</v>
      </c>
      <c r="R40" s="165" t="s">
        <v>18</v>
      </c>
      <c r="S40" s="165" t="s">
        <v>251</v>
      </c>
      <c r="T40" s="165" t="s">
        <v>20</v>
      </c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21.95" customHeight="1" x14ac:dyDescent="0.25">
      <c r="A41" s="80">
        <v>25</v>
      </c>
      <c r="B41" s="234"/>
      <c r="C41" s="234"/>
      <c r="D41" s="234"/>
      <c r="E41" s="233"/>
      <c r="F41" s="234"/>
      <c r="G41" s="35"/>
      <c r="H41" s="80">
        <v>25</v>
      </c>
      <c r="I41" s="165" t="s">
        <v>8</v>
      </c>
      <c r="J41" s="184" t="s">
        <v>377</v>
      </c>
      <c r="K41" s="178" t="s">
        <v>347</v>
      </c>
      <c r="L41" s="331" t="s">
        <v>348</v>
      </c>
      <c r="M41" s="178" t="s">
        <v>351</v>
      </c>
      <c r="N41" s="11"/>
      <c r="O41" s="169">
        <v>25</v>
      </c>
      <c r="P41" s="165" t="s">
        <v>8</v>
      </c>
      <c r="Q41" s="165" t="s">
        <v>12</v>
      </c>
      <c r="R41" s="165" t="s">
        <v>18</v>
      </c>
      <c r="S41" s="165" t="s">
        <v>250</v>
      </c>
      <c r="T41" s="165" t="s">
        <v>252</v>
      </c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21.95" customHeight="1" x14ac:dyDescent="0.25">
      <c r="A42" s="80">
        <v>26</v>
      </c>
      <c r="B42" s="234"/>
      <c r="C42" s="234"/>
      <c r="D42" s="234"/>
      <c r="E42" s="233"/>
      <c r="F42" s="234"/>
      <c r="G42" s="35"/>
      <c r="H42" s="80">
        <v>26</v>
      </c>
      <c r="I42" s="165" t="s">
        <v>8</v>
      </c>
      <c r="J42" s="184" t="s">
        <v>377</v>
      </c>
      <c r="K42" s="178" t="s">
        <v>347</v>
      </c>
      <c r="L42" s="331" t="s">
        <v>348</v>
      </c>
      <c r="M42" s="178" t="s">
        <v>351</v>
      </c>
      <c r="N42" s="11"/>
      <c r="O42" s="169">
        <v>26</v>
      </c>
      <c r="P42" s="165" t="s">
        <v>8</v>
      </c>
      <c r="Q42" s="165" t="s">
        <v>12</v>
      </c>
      <c r="R42" s="165" t="s">
        <v>18</v>
      </c>
      <c r="S42" s="165" t="s">
        <v>250</v>
      </c>
      <c r="T42" s="165" t="s">
        <v>252</v>
      </c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21.95" customHeight="1" x14ac:dyDescent="0.25">
      <c r="A43" s="78"/>
      <c r="B43" s="67"/>
      <c r="C43" s="62"/>
      <c r="D43" s="63"/>
      <c r="E43" s="63"/>
      <c r="F43" s="63"/>
      <c r="G43" s="35"/>
      <c r="H43" s="78"/>
      <c r="I43" s="67" t="s">
        <v>337</v>
      </c>
      <c r="J43" s="62" t="s">
        <v>133</v>
      </c>
      <c r="K43" s="63" t="s">
        <v>143</v>
      </c>
      <c r="L43" s="64" t="s">
        <v>131</v>
      </c>
      <c r="M43" s="63"/>
      <c r="N43" s="11"/>
      <c r="O43" s="163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21.95" customHeight="1" x14ac:dyDescent="0.25">
      <c r="A44" s="79"/>
      <c r="B44" s="65" t="s">
        <v>0</v>
      </c>
      <c r="C44" s="65" t="s">
        <v>1</v>
      </c>
      <c r="D44" s="65" t="s">
        <v>2</v>
      </c>
      <c r="E44" s="65" t="s">
        <v>3</v>
      </c>
      <c r="F44" s="65" t="s">
        <v>4</v>
      </c>
      <c r="G44" s="35"/>
      <c r="H44" s="79"/>
      <c r="I44" s="65" t="s">
        <v>0</v>
      </c>
      <c r="J44" s="65" t="s">
        <v>1</v>
      </c>
      <c r="K44" s="65" t="s">
        <v>2</v>
      </c>
      <c r="L44" s="65" t="s">
        <v>3</v>
      </c>
      <c r="M44" s="65" t="s">
        <v>4</v>
      </c>
      <c r="N44" s="11"/>
      <c r="O44" s="163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21.95" customHeight="1" x14ac:dyDescent="0.25">
      <c r="A45" s="80">
        <v>11</v>
      </c>
      <c r="B45" s="235"/>
      <c r="C45" s="233"/>
      <c r="D45" s="233"/>
      <c r="E45" s="233"/>
      <c r="F45" s="233"/>
      <c r="G45" s="35"/>
      <c r="H45" s="169">
        <v>11</v>
      </c>
      <c r="I45" s="44"/>
      <c r="J45" s="47"/>
      <c r="K45" s="47"/>
      <c r="L45" s="47"/>
      <c r="M45" s="47"/>
      <c r="N45" s="11"/>
      <c r="O45" s="163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21.95" customHeight="1" x14ac:dyDescent="0.25">
      <c r="A46" s="81" t="s">
        <v>9</v>
      </c>
      <c r="B46" s="235"/>
      <c r="C46" s="233"/>
      <c r="D46" s="233"/>
      <c r="E46" s="233"/>
      <c r="F46" s="233"/>
      <c r="G46" s="35"/>
      <c r="H46" s="170" t="s">
        <v>9</v>
      </c>
      <c r="I46" s="44"/>
      <c r="J46" s="47"/>
      <c r="K46" s="47"/>
      <c r="L46" s="47"/>
      <c r="M46" s="47"/>
      <c r="N46" s="11"/>
      <c r="O46" s="163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21.95" customHeight="1" x14ac:dyDescent="0.25">
      <c r="A47" s="81" t="s">
        <v>10</v>
      </c>
      <c r="B47" s="235"/>
      <c r="C47" s="240"/>
      <c r="D47" s="240"/>
      <c r="E47" s="235"/>
      <c r="F47" s="240"/>
      <c r="G47" s="35"/>
      <c r="H47" s="170" t="s">
        <v>10</v>
      </c>
      <c r="I47" s="165"/>
      <c r="J47" s="47"/>
      <c r="K47" s="165"/>
      <c r="L47" s="47"/>
      <c r="M47" s="165"/>
      <c r="N47" s="11"/>
      <c r="O47" s="163"/>
      <c r="P47" s="11"/>
      <c r="Q47" s="205"/>
      <c r="R47" s="204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21.95" customHeight="1" x14ac:dyDescent="0.25">
      <c r="A48" s="82">
        <v>14</v>
      </c>
      <c r="B48" s="235"/>
      <c r="C48" s="240"/>
      <c r="D48" s="240"/>
      <c r="E48" s="235"/>
      <c r="F48" s="240"/>
      <c r="G48" s="35"/>
      <c r="H48" s="171">
        <v>14</v>
      </c>
      <c r="I48" s="165"/>
      <c r="J48" s="47"/>
      <c r="K48" s="165"/>
      <c r="L48" s="47"/>
      <c r="M48" s="165"/>
      <c r="N48" s="11"/>
      <c r="O48" s="163"/>
      <c r="P48" s="11"/>
      <c r="Q48" s="205"/>
      <c r="R48" s="204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 ht="21.95" customHeight="1" x14ac:dyDescent="0.25">
      <c r="A49" s="82">
        <v>15</v>
      </c>
      <c r="B49" s="233"/>
      <c r="C49" s="240"/>
      <c r="D49" s="240"/>
      <c r="E49" s="235"/>
      <c r="F49" s="240"/>
      <c r="G49" s="35"/>
      <c r="H49" s="171">
        <v>15</v>
      </c>
      <c r="I49" s="47"/>
      <c r="J49" s="47"/>
      <c r="K49" s="47"/>
      <c r="L49" s="47"/>
      <c r="M49" s="165"/>
      <c r="N49" s="11"/>
      <c r="O49" s="163"/>
      <c r="P49" s="11"/>
      <c r="Q49" s="205"/>
      <c r="R49" s="204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ht="21.95" customHeight="1" x14ac:dyDescent="0.25">
      <c r="A50" s="82">
        <v>16</v>
      </c>
      <c r="B50" s="233"/>
      <c r="C50" s="240"/>
      <c r="D50" s="240"/>
      <c r="E50" s="235"/>
      <c r="F50" s="240"/>
      <c r="G50" s="35"/>
      <c r="H50" s="171">
        <v>16</v>
      </c>
      <c r="I50" s="47"/>
      <c r="J50" s="47"/>
      <c r="K50" s="47"/>
      <c r="L50" s="47"/>
      <c r="M50" s="165"/>
      <c r="N50" s="11"/>
      <c r="O50" s="163"/>
      <c r="P50" s="11"/>
      <c r="Q50" s="205"/>
      <c r="R50" s="204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 ht="21.95" customHeight="1" x14ac:dyDescent="0.25">
      <c r="A51" s="169">
        <v>21</v>
      </c>
      <c r="B51" s="239"/>
      <c r="C51" s="233"/>
      <c r="D51" s="233"/>
      <c r="E51" s="233"/>
      <c r="F51" s="233"/>
      <c r="H51" s="169">
        <v>21</v>
      </c>
      <c r="I51" s="165"/>
      <c r="J51" s="165" t="s">
        <v>6</v>
      </c>
      <c r="K51" s="178" t="s">
        <v>244</v>
      </c>
      <c r="L51" s="47" t="s">
        <v>15</v>
      </c>
      <c r="M51" s="178" t="s">
        <v>245</v>
      </c>
      <c r="N51" s="11"/>
      <c r="O51" s="163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ht="21.95" customHeight="1" x14ac:dyDescent="0.25">
      <c r="A52" s="169">
        <v>22</v>
      </c>
      <c r="B52" s="239"/>
      <c r="C52" s="233"/>
      <c r="D52" s="233"/>
      <c r="E52" s="233"/>
      <c r="F52" s="233"/>
      <c r="H52" s="169">
        <v>22</v>
      </c>
      <c r="I52" s="165"/>
      <c r="J52" s="165" t="s">
        <v>6</v>
      </c>
      <c r="K52" s="178" t="s">
        <v>244</v>
      </c>
      <c r="L52" s="47" t="s">
        <v>336</v>
      </c>
      <c r="M52" s="178" t="s">
        <v>245</v>
      </c>
      <c r="N52" s="11"/>
      <c r="O52" s="163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ht="21.95" customHeight="1" x14ac:dyDescent="0.25">
      <c r="A53" s="169">
        <v>23</v>
      </c>
      <c r="B53" s="235"/>
      <c r="C53" s="233"/>
      <c r="D53" s="235"/>
      <c r="E53" s="233"/>
      <c r="F53" s="235"/>
      <c r="H53" s="169">
        <v>23</v>
      </c>
      <c r="I53" s="178" t="s">
        <v>241</v>
      </c>
      <c r="J53" s="165" t="s">
        <v>13</v>
      </c>
      <c r="K53" s="178" t="s">
        <v>247</v>
      </c>
      <c r="L53" s="179" t="s">
        <v>242</v>
      </c>
      <c r="M53" s="178" t="s">
        <v>246</v>
      </c>
      <c r="N53" s="11"/>
      <c r="O53" s="163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ht="21.95" customHeight="1" x14ac:dyDescent="0.25">
      <c r="A54" s="169">
        <v>24</v>
      </c>
      <c r="B54" s="235"/>
      <c r="C54" s="233"/>
      <c r="D54" s="235"/>
      <c r="E54" s="233"/>
      <c r="F54" s="235"/>
      <c r="H54" s="169">
        <v>24</v>
      </c>
      <c r="I54" s="178" t="s">
        <v>241</v>
      </c>
      <c r="J54" s="47" t="s">
        <v>13</v>
      </c>
      <c r="K54" s="178" t="s">
        <v>247</v>
      </c>
      <c r="L54" s="179" t="s">
        <v>242</v>
      </c>
      <c r="M54" s="178" t="s">
        <v>246</v>
      </c>
      <c r="N54" s="11"/>
      <c r="O54" s="163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ht="21.95" customHeight="1" x14ac:dyDescent="0.25">
      <c r="A55" s="169">
        <v>25</v>
      </c>
      <c r="B55" s="233"/>
      <c r="C55" s="233"/>
      <c r="D55" s="233"/>
      <c r="E55" s="233"/>
      <c r="F55" s="235"/>
      <c r="H55" s="169">
        <v>25</v>
      </c>
      <c r="I55" s="165" t="s">
        <v>20</v>
      </c>
      <c r="J55" s="47"/>
      <c r="K55" s="47"/>
      <c r="L55" s="47"/>
      <c r="M55" s="165"/>
      <c r="N55" s="11"/>
      <c r="O55" s="163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ht="21.95" customHeight="1" x14ac:dyDescent="0.25">
      <c r="A56" s="169">
        <v>26</v>
      </c>
      <c r="B56" s="233"/>
      <c r="C56" s="233"/>
      <c r="D56" s="233"/>
      <c r="E56" s="233"/>
      <c r="F56" s="235"/>
      <c r="H56" s="169">
        <v>26</v>
      </c>
      <c r="I56" s="165" t="s">
        <v>20</v>
      </c>
      <c r="J56" s="47"/>
      <c r="K56" s="47"/>
      <c r="L56" s="47"/>
      <c r="M56" s="165"/>
      <c r="N56" s="11"/>
      <c r="O56" s="163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x14ac:dyDescent="0.25">
      <c r="A57" s="12"/>
      <c r="B57" s="13"/>
      <c r="C57" s="13"/>
      <c r="D57" s="13"/>
      <c r="E57" s="13"/>
      <c r="F57" s="13"/>
      <c r="H57" s="83"/>
      <c r="I57" s="13"/>
      <c r="J57" s="13"/>
      <c r="K57" s="13"/>
      <c r="L57" s="13"/>
      <c r="M57" s="13"/>
      <c r="N57" s="11"/>
      <c r="O57" s="163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x14ac:dyDescent="0.25">
      <c r="A58" s="12"/>
      <c r="B58" s="13"/>
      <c r="C58" s="13"/>
      <c r="D58" s="13"/>
      <c r="E58" s="207"/>
      <c r="F58" s="13"/>
      <c r="H58" s="83"/>
      <c r="I58" s="13"/>
      <c r="J58" s="13"/>
      <c r="K58" s="13"/>
      <c r="L58" s="13"/>
      <c r="M58" s="13"/>
      <c r="N58" s="11"/>
      <c r="O58" s="163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x14ac:dyDescent="0.25">
      <c r="A59" s="12"/>
      <c r="B59" s="13"/>
      <c r="C59" s="13"/>
      <c r="D59" s="13"/>
      <c r="E59" s="13"/>
      <c r="F59" s="13"/>
      <c r="H59" s="83"/>
      <c r="I59" s="13"/>
      <c r="J59" s="13"/>
      <c r="K59" s="13"/>
      <c r="L59" s="13"/>
      <c r="M59" s="13"/>
      <c r="N59" s="11"/>
      <c r="O59" s="163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x14ac:dyDescent="0.25">
      <c r="A60" s="12"/>
      <c r="B60" s="13"/>
      <c r="C60" s="13"/>
      <c r="D60" s="13"/>
      <c r="E60" s="13"/>
      <c r="F60" s="13"/>
      <c r="H60" s="83"/>
      <c r="I60" s="13"/>
      <c r="J60" s="13"/>
      <c r="K60" s="13"/>
      <c r="L60" s="13"/>
      <c r="M60" s="13"/>
      <c r="N60" s="11"/>
      <c r="O60" s="163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x14ac:dyDescent="0.25">
      <c r="A61" s="12"/>
      <c r="B61" s="13"/>
      <c r="C61" s="13"/>
      <c r="D61" s="13"/>
      <c r="E61" s="13"/>
      <c r="F61" s="13"/>
      <c r="H61" s="83"/>
      <c r="I61" s="13"/>
      <c r="J61" s="13"/>
      <c r="K61" s="13"/>
      <c r="L61" s="13"/>
      <c r="M61" s="13"/>
      <c r="N61" s="11"/>
      <c r="O61" s="163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x14ac:dyDescent="0.25">
      <c r="A62" s="12"/>
      <c r="B62" s="13"/>
      <c r="C62" s="13"/>
      <c r="D62" s="13"/>
      <c r="E62" s="13"/>
      <c r="F62" s="13"/>
      <c r="H62" s="83"/>
      <c r="I62" s="13"/>
      <c r="J62" s="13"/>
      <c r="K62" s="13"/>
      <c r="L62" s="13"/>
      <c r="M62" s="13"/>
      <c r="N62" s="11"/>
      <c r="O62" s="163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x14ac:dyDescent="0.25">
      <c r="A63" s="12"/>
      <c r="B63" s="13"/>
      <c r="C63" s="13"/>
      <c r="D63" s="13"/>
      <c r="E63" s="13"/>
      <c r="F63" s="13"/>
      <c r="H63" s="83"/>
      <c r="I63" s="13"/>
      <c r="J63" s="13"/>
      <c r="K63" s="13"/>
      <c r="L63" s="13"/>
      <c r="M63" s="13"/>
      <c r="N63" s="11"/>
      <c r="O63" s="163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x14ac:dyDescent="0.25">
      <c r="A64" s="12"/>
      <c r="B64" s="13"/>
      <c r="C64" s="13"/>
      <c r="D64" s="13"/>
      <c r="E64" s="13"/>
      <c r="F64" s="13"/>
      <c r="H64" s="83"/>
      <c r="I64" s="13"/>
      <c r="J64" s="13"/>
      <c r="K64" s="13"/>
      <c r="L64" s="13"/>
      <c r="M64" s="13"/>
      <c r="N64" s="11"/>
      <c r="O64" s="163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x14ac:dyDescent="0.25">
      <c r="A65" s="12"/>
      <c r="B65" s="13"/>
      <c r="C65" s="13"/>
      <c r="D65" s="13"/>
      <c r="E65" s="13"/>
      <c r="F65" s="13"/>
      <c r="H65" s="83"/>
      <c r="I65" s="13"/>
      <c r="J65" s="13"/>
      <c r="K65" s="13"/>
      <c r="L65" s="13"/>
      <c r="M65" s="13"/>
      <c r="N65" s="11"/>
      <c r="O65" s="163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x14ac:dyDescent="0.25">
      <c r="A66" s="12"/>
      <c r="B66" s="13"/>
      <c r="C66" s="13"/>
      <c r="D66" s="13"/>
      <c r="E66" s="13"/>
      <c r="F66" s="13"/>
      <c r="H66" s="83"/>
      <c r="I66" s="13"/>
      <c r="J66" s="13"/>
      <c r="K66" s="13"/>
      <c r="L66" s="13"/>
      <c r="M66" s="13"/>
      <c r="N66" s="11"/>
      <c r="O66" s="163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x14ac:dyDescent="0.25">
      <c r="A67" s="12"/>
      <c r="B67" s="13"/>
      <c r="C67" s="13"/>
      <c r="D67" s="13"/>
      <c r="E67" s="13"/>
      <c r="F67" s="13"/>
      <c r="H67" s="83"/>
      <c r="I67" s="13"/>
      <c r="J67" s="13"/>
      <c r="K67" s="13"/>
      <c r="L67" s="13"/>
      <c r="M67" s="13"/>
      <c r="N67" s="11"/>
      <c r="O67" s="163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x14ac:dyDescent="0.25">
      <c r="A68" s="12"/>
      <c r="B68" s="13"/>
      <c r="C68" s="13"/>
      <c r="D68" s="13"/>
      <c r="E68" s="13"/>
      <c r="F68" s="13"/>
      <c r="H68" s="83"/>
      <c r="I68" s="13"/>
      <c r="J68" s="13"/>
      <c r="K68" s="13"/>
      <c r="L68" s="13"/>
      <c r="M68" s="13"/>
      <c r="N68" s="11"/>
      <c r="O68" s="163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x14ac:dyDescent="0.25">
      <c r="A69" s="12"/>
      <c r="B69" s="13"/>
      <c r="C69" s="13"/>
      <c r="D69" s="13"/>
      <c r="E69" s="13"/>
      <c r="F69" s="13"/>
      <c r="H69" s="83"/>
      <c r="I69" s="13"/>
      <c r="J69" s="13"/>
      <c r="K69" s="13"/>
      <c r="L69" s="13"/>
      <c r="M69" s="13"/>
      <c r="N69" s="11"/>
      <c r="O69" s="163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x14ac:dyDescent="0.25">
      <c r="A70" s="12"/>
      <c r="B70" s="13"/>
      <c r="C70" s="13"/>
      <c r="D70" s="13"/>
      <c r="E70" s="13"/>
      <c r="F70" s="13"/>
      <c r="H70" s="83"/>
      <c r="I70" s="13"/>
      <c r="J70" s="13"/>
      <c r="K70" s="13"/>
      <c r="L70" s="13"/>
      <c r="M70" s="13"/>
      <c r="N70" s="11"/>
      <c r="O70" s="163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x14ac:dyDescent="0.25">
      <c r="A71" s="12"/>
      <c r="B71" s="13"/>
      <c r="C71" s="13"/>
      <c r="D71" s="13"/>
      <c r="E71" s="13"/>
      <c r="F71" s="13"/>
      <c r="H71" s="83"/>
      <c r="I71" s="13"/>
      <c r="J71" s="13"/>
      <c r="K71" s="13"/>
      <c r="L71" s="13"/>
      <c r="M71" s="13"/>
      <c r="N71" s="11"/>
      <c r="O71" s="163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x14ac:dyDescent="0.25">
      <c r="A72" s="12"/>
      <c r="B72" s="13"/>
      <c r="C72" s="13"/>
      <c r="D72" s="13"/>
      <c r="E72" s="13"/>
      <c r="F72" s="13"/>
      <c r="H72" s="83"/>
      <c r="I72" s="13"/>
      <c r="J72" s="13"/>
      <c r="K72" s="13"/>
      <c r="L72" s="13"/>
      <c r="M72" s="13"/>
      <c r="N72" s="11"/>
      <c r="O72" s="163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x14ac:dyDescent="0.25">
      <c r="A73" s="12"/>
      <c r="B73" s="13"/>
      <c r="C73" s="13"/>
      <c r="D73" s="13"/>
      <c r="E73" s="13"/>
      <c r="F73" s="13"/>
      <c r="H73" s="83"/>
      <c r="I73" s="13"/>
      <c r="J73" s="13"/>
      <c r="K73" s="13"/>
      <c r="L73" s="13"/>
      <c r="M73" s="13"/>
      <c r="N73" s="11"/>
      <c r="O73" s="163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x14ac:dyDescent="0.25">
      <c r="A74" s="12"/>
      <c r="B74" s="13"/>
      <c r="C74" s="13"/>
      <c r="D74" s="13"/>
      <c r="E74" s="13"/>
      <c r="F74" s="13"/>
      <c r="H74" s="83"/>
      <c r="I74" s="13"/>
      <c r="J74" s="13"/>
      <c r="K74" s="13"/>
      <c r="L74" s="13"/>
      <c r="M74" s="13"/>
      <c r="N74" s="11"/>
      <c r="O74" s="163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</row>
    <row r="75" spans="1:29" x14ac:dyDescent="0.25">
      <c r="A75" s="12"/>
      <c r="B75" s="13"/>
      <c r="C75" s="13"/>
      <c r="D75" s="13"/>
      <c r="E75" s="13"/>
      <c r="F75" s="13"/>
      <c r="H75" s="83"/>
      <c r="I75" s="13"/>
      <c r="J75" s="13"/>
      <c r="K75" s="13"/>
      <c r="L75" s="13"/>
      <c r="M75" s="13"/>
      <c r="N75" s="11"/>
      <c r="O75" s="163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x14ac:dyDescent="0.25">
      <c r="A76" s="12"/>
      <c r="B76" s="13"/>
      <c r="C76" s="13"/>
      <c r="D76" s="13"/>
      <c r="E76" s="13"/>
      <c r="F76" s="13"/>
      <c r="H76" s="83"/>
      <c r="I76" s="13"/>
      <c r="J76" s="13"/>
      <c r="K76" s="13"/>
      <c r="L76" s="13"/>
      <c r="M76" s="13"/>
      <c r="N76" s="11"/>
      <c r="O76" s="163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7" spans="1:29" x14ac:dyDescent="0.25">
      <c r="A77" s="12"/>
      <c r="B77" s="13"/>
      <c r="C77" s="13"/>
      <c r="D77" s="13"/>
      <c r="E77" s="13"/>
      <c r="F77" s="13"/>
      <c r="H77" s="83"/>
      <c r="I77" s="13"/>
      <c r="J77" s="13"/>
      <c r="K77" s="13"/>
      <c r="L77" s="13"/>
      <c r="M77" s="13"/>
      <c r="N77" s="11"/>
      <c r="O77" s="163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</row>
    <row r="78" spans="1:29" x14ac:dyDescent="0.25">
      <c r="A78" s="12"/>
      <c r="B78" s="13"/>
      <c r="C78" s="13"/>
      <c r="D78" s="13"/>
      <c r="E78" s="13"/>
      <c r="F78" s="13"/>
      <c r="H78" s="83"/>
      <c r="I78" s="13"/>
      <c r="J78" s="13"/>
      <c r="K78" s="13"/>
      <c r="L78" s="13"/>
      <c r="M78" s="13"/>
      <c r="N78" s="11"/>
      <c r="O78" s="163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x14ac:dyDescent="0.25">
      <c r="A79" s="12"/>
      <c r="B79" s="13"/>
      <c r="C79" s="13"/>
      <c r="D79" s="13"/>
      <c r="E79" s="13"/>
      <c r="F79" s="13"/>
      <c r="H79" s="83"/>
      <c r="I79" s="13"/>
      <c r="J79" s="13"/>
      <c r="K79" s="13"/>
      <c r="L79" s="13"/>
      <c r="M79" s="13"/>
      <c r="N79" s="11"/>
      <c r="O79" s="163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x14ac:dyDescent="0.25">
      <c r="A80" s="12"/>
      <c r="B80" s="13"/>
      <c r="C80" s="13"/>
      <c r="D80" s="13"/>
      <c r="E80" s="13"/>
      <c r="F80" s="13"/>
      <c r="H80" s="83"/>
      <c r="I80" s="13"/>
      <c r="J80" s="13"/>
      <c r="K80" s="13"/>
      <c r="L80" s="13"/>
      <c r="M80" s="13"/>
      <c r="N80" s="11"/>
      <c r="O80" s="163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x14ac:dyDescent="0.25">
      <c r="A81" s="12"/>
      <c r="B81" s="13"/>
      <c r="C81" s="13"/>
      <c r="D81" s="13"/>
      <c r="E81" s="13"/>
      <c r="F81" s="13"/>
      <c r="H81" s="83"/>
      <c r="I81" s="13"/>
      <c r="J81" s="13"/>
      <c r="K81" s="13"/>
      <c r="L81" s="13"/>
      <c r="M81" s="13"/>
      <c r="N81" s="11"/>
      <c r="O81" s="163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2" spans="1:29" x14ac:dyDescent="0.25">
      <c r="A82" s="12"/>
      <c r="B82" s="13"/>
      <c r="C82" s="13"/>
      <c r="D82" s="13"/>
      <c r="E82" s="13"/>
      <c r="F82" s="13"/>
      <c r="H82" s="83"/>
      <c r="I82" s="13"/>
      <c r="J82" s="13"/>
      <c r="K82" s="13"/>
      <c r="L82" s="13"/>
      <c r="M82" s="13"/>
      <c r="N82" s="11"/>
      <c r="O82" s="163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x14ac:dyDescent="0.25">
      <c r="A83" s="12"/>
      <c r="B83" s="13"/>
      <c r="C83" s="13"/>
      <c r="D83" s="13"/>
      <c r="E83" s="13"/>
      <c r="F83" s="13"/>
      <c r="H83" s="83"/>
      <c r="I83" s="13"/>
      <c r="J83" s="13"/>
      <c r="K83" s="13"/>
      <c r="L83" s="13"/>
      <c r="M83" s="13"/>
      <c r="N83" s="11"/>
      <c r="O83" s="163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</row>
    <row r="84" spans="1:29" x14ac:dyDescent="0.25">
      <c r="A84" s="12"/>
      <c r="B84" s="13"/>
      <c r="C84" s="13"/>
      <c r="D84" s="13"/>
      <c r="E84" s="13"/>
      <c r="F84" s="13"/>
      <c r="H84" s="83"/>
      <c r="I84" s="13"/>
      <c r="J84" s="13"/>
      <c r="K84" s="13"/>
      <c r="L84" s="13"/>
      <c r="M84" s="13"/>
      <c r="N84" s="11"/>
      <c r="O84" s="163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x14ac:dyDescent="0.25">
      <c r="A85" s="12"/>
      <c r="B85" s="13"/>
      <c r="C85" s="13"/>
      <c r="D85" s="13"/>
      <c r="E85" s="13"/>
      <c r="F85" s="13"/>
      <c r="H85" s="83"/>
      <c r="I85" s="13"/>
      <c r="J85" s="13"/>
      <c r="K85" s="13"/>
      <c r="L85" s="13"/>
      <c r="M85" s="13"/>
      <c r="N85" s="11"/>
      <c r="O85" s="163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x14ac:dyDescent="0.25">
      <c r="A86" s="12"/>
      <c r="B86" s="13"/>
      <c r="C86" s="13"/>
      <c r="D86" s="13"/>
      <c r="E86" s="13"/>
      <c r="F86" s="13"/>
      <c r="H86" s="83"/>
      <c r="I86" s="13"/>
      <c r="J86" s="13"/>
      <c r="K86" s="13"/>
      <c r="L86" s="13"/>
      <c r="M86" s="13"/>
      <c r="N86" s="11"/>
      <c r="O86" s="163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x14ac:dyDescent="0.25">
      <c r="A87" s="12"/>
      <c r="B87" s="13"/>
      <c r="C87" s="13"/>
      <c r="D87" s="13"/>
      <c r="E87" s="13"/>
      <c r="F87" s="13"/>
      <c r="H87" s="83"/>
      <c r="I87" s="13"/>
      <c r="J87" s="13"/>
      <c r="K87" s="13"/>
      <c r="L87" s="13"/>
      <c r="M87" s="13"/>
      <c r="N87" s="11"/>
      <c r="O87" s="163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x14ac:dyDescent="0.25">
      <c r="A88" s="12"/>
      <c r="B88" s="13"/>
      <c r="C88" s="13"/>
      <c r="D88" s="13"/>
      <c r="E88" s="13"/>
      <c r="F88" s="13"/>
      <c r="H88" s="83"/>
      <c r="I88" s="13"/>
      <c r="J88" s="13"/>
      <c r="K88" s="13"/>
      <c r="L88" s="13"/>
      <c r="M88" s="13"/>
      <c r="N88" s="11"/>
      <c r="O88" s="163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x14ac:dyDescent="0.25">
      <c r="A89" s="12"/>
      <c r="B89" s="13"/>
      <c r="C89" s="13"/>
      <c r="D89" s="13"/>
      <c r="E89" s="13"/>
      <c r="F89" s="13"/>
      <c r="H89" s="83"/>
      <c r="I89" s="13"/>
      <c r="J89" s="13"/>
      <c r="K89" s="13"/>
      <c r="L89" s="13"/>
      <c r="M89" s="13"/>
      <c r="N89" s="11"/>
      <c r="O89" s="163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1:29" x14ac:dyDescent="0.25">
      <c r="A90" s="12"/>
      <c r="B90" s="13"/>
      <c r="C90" s="13"/>
      <c r="D90" s="13"/>
      <c r="E90" s="13"/>
      <c r="F90" s="13"/>
      <c r="H90" s="83"/>
      <c r="I90" s="13"/>
      <c r="J90" s="13"/>
      <c r="K90" s="13"/>
      <c r="L90" s="13"/>
      <c r="M90" s="13"/>
      <c r="N90" s="11"/>
      <c r="O90" s="163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1:29" x14ac:dyDescent="0.25">
      <c r="A91" s="12"/>
      <c r="B91" s="13"/>
      <c r="C91" s="13"/>
      <c r="D91" s="13"/>
      <c r="E91" s="13"/>
      <c r="F91" s="13"/>
      <c r="H91" s="83"/>
      <c r="I91" s="13"/>
      <c r="J91" s="13"/>
      <c r="K91" s="13"/>
      <c r="L91" s="13"/>
      <c r="M91" s="13"/>
      <c r="N91" s="11"/>
      <c r="O91" s="163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1:29" x14ac:dyDescent="0.25">
      <c r="A92" s="12"/>
      <c r="B92" s="13"/>
      <c r="C92" s="13"/>
      <c r="D92" s="13"/>
      <c r="E92" s="13"/>
      <c r="F92" s="13"/>
      <c r="H92" s="83"/>
      <c r="I92" s="13"/>
      <c r="J92" s="13"/>
      <c r="K92" s="13"/>
      <c r="L92" s="13"/>
      <c r="M92" s="13"/>
      <c r="N92" s="11"/>
      <c r="O92" s="163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</row>
    <row r="93" spans="1:29" x14ac:dyDescent="0.25">
      <c r="A93" s="12"/>
      <c r="B93" s="13"/>
      <c r="C93" s="13"/>
      <c r="D93" s="13"/>
      <c r="E93" s="13"/>
      <c r="F93" s="13"/>
      <c r="H93" s="83"/>
      <c r="I93" s="13"/>
      <c r="J93" s="13"/>
      <c r="K93" s="13"/>
      <c r="L93" s="13"/>
      <c r="M93" s="13"/>
      <c r="N93" s="11"/>
      <c r="O93" s="163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</row>
    <row r="94" spans="1:29" x14ac:dyDescent="0.25">
      <c r="A94" s="12"/>
      <c r="B94" s="13"/>
      <c r="C94" s="13"/>
      <c r="D94" s="13"/>
      <c r="E94" s="13"/>
      <c r="F94" s="13"/>
      <c r="H94" s="83"/>
      <c r="I94" s="13"/>
      <c r="J94" s="13"/>
      <c r="K94" s="13"/>
      <c r="L94" s="13"/>
      <c r="M94" s="13"/>
      <c r="N94" s="11"/>
      <c r="O94" s="163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29" x14ac:dyDescent="0.25">
      <c r="A95" s="12"/>
      <c r="B95" s="13"/>
      <c r="C95" s="13"/>
      <c r="D95" s="13"/>
      <c r="E95" s="13"/>
      <c r="F95" s="13"/>
      <c r="H95" s="83"/>
      <c r="I95" s="13"/>
      <c r="J95" s="13"/>
      <c r="K95" s="13"/>
      <c r="L95" s="13"/>
      <c r="M95" s="13"/>
      <c r="N95" s="11"/>
      <c r="O95" s="163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29" x14ac:dyDescent="0.25">
      <c r="A96" s="12"/>
      <c r="B96" s="13"/>
      <c r="C96" s="13"/>
      <c r="D96" s="13"/>
      <c r="E96" s="13"/>
      <c r="F96" s="13"/>
      <c r="H96" s="83"/>
      <c r="I96" s="13"/>
      <c r="J96" s="13"/>
      <c r="K96" s="13"/>
      <c r="L96" s="13"/>
      <c r="M96" s="13"/>
      <c r="N96" s="11"/>
      <c r="O96" s="163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x14ac:dyDescent="0.25">
      <c r="A97" s="12"/>
      <c r="B97" s="13"/>
      <c r="C97" s="13"/>
      <c r="D97" s="13"/>
      <c r="E97" s="13"/>
      <c r="F97" s="13"/>
      <c r="H97" s="83"/>
      <c r="I97" s="13"/>
      <c r="J97" s="13"/>
      <c r="K97" s="13"/>
      <c r="L97" s="13"/>
      <c r="M97" s="13"/>
      <c r="N97" s="11"/>
      <c r="O97" s="163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29" x14ac:dyDescent="0.25">
      <c r="A98" s="12"/>
      <c r="B98" s="13"/>
      <c r="C98" s="13"/>
      <c r="D98" s="13"/>
      <c r="E98" s="13"/>
      <c r="F98" s="13"/>
      <c r="H98" s="83"/>
      <c r="I98" s="13"/>
      <c r="J98" s="13"/>
      <c r="K98" s="13"/>
      <c r="L98" s="13"/>
      <c r="M98" s="13"/>
      <c r="N98" s="11"/>
      <c r="O98" s="163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</row>
    <row r="99" spans="1:29" x14ac:dyDescent="0.25">
      <c r="A99" s="12"/>
      <c r="B99" s="13"/>
      <c r="C99" s="13"/>
      <c r="D99" s="13"/>
      <c r="E99" s="13"/>
      <c r="F99" s="13"/>
      <c r="H99" s="83"/>
      <c r="I99" s="13"/>
      <c r="J99" s="13"/>
      <c r="K99" s="13"/>
      <c r="L99" s="13"/>
      <c r="M99" s="13"/>
      <c r="N99" s="11"/>
      <c r="O99" s="163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x14ac:dyDescent="0.25">
      <c r="A100" s="12"/>
      <c r="B100" s="13"/>
      <c r="C100" s="13"/>
      <c r="D100" s="13"/>
      <c r="E100" s="13"/>
      <c r="F100" s="13"/>
      <c r="H100" s="83"/>
      <c r="I100" s="13"/>
      <c r="J100" s="13"/>
      <c r="K100" s="13"/>
      <c r="L100" s="13"/>
      <c r="M100" s="13"/>
      <c r="N100" s="11"/>
      <c r="O100" s="163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x14ac:dyDescent="0.25">
      <c r="A101" s="12"/>
      <c r="B101" s="13"/>
      <c r="C101" s="13"/>
      <c r="D101" s="13"/>
      <c r="E101" s="13"/>
      <c r="F101" s="13"/>
      <c r="H101" s="83"/>
      <c r="I101" s="13"/>
      <c r="J101" s="13"/>
      <c r="K101" s="13"/>
      <c r="L101" s="13"/>
      <c r="M101" s="13"/>
      <c r="N101" s="11"/>
      <c r="O101" s="163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x14ac:dyDescent="0.25">
      <c r="A102" s="12"/>
      <c r="B102" s="13"/>
      <c r="C102" s="13"/>
      <c r="D102" s="13"/>
      <c r="E102" s="13"/>
      <c r="F102" s="13"/>
      <c r="H102" s="83"/>
      <c r="I102" s="13"/>
      <c r="J102" s="13"/>
      <c r="K102" s="13"/>
      <c r="L102" s="13"/>
      <c r="M102" s="13"/>
      <c r="N102" s="11"/>
      <c r="O102" s="163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x14ac:dyDescent="0.25">
      <c r="A103" s="12"/>
      <c r="B103" s="13"/>
      <c r="C103" s="13"/>
      <c r="D103" s="13"/>
      <c r="E103" s="13"/>
      <c r="F103" s="13"/>
      <c r="H103" s="83"/>
      <c r="I103" s="13"/>
      <c r="J103" s="13"/>
      <c r="K103" s="13"/>
      <c r="L103" s="13"/>
      <c r="M103" s="13"/>
      <c r="N103" s="11"/>
      <c r="O103" s="163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4" spans="1:29" x14ac:dyDescent="0.25">
      <c r="A104" s="12"/>
      <c r="B104" s="13"/>
      <c r="C104" s="13"/>
      <c r="D104" s="13"/>
      <c r="E104" s="13"/>
      <c r="F104" s="13"/>
      <c r="H104" s="83"/>
      <c r="I104" s="13"/>
      <c r="J104" s="13"/>
      <c r="K104" s="13"/>
      <c r="L104" s="13"/>
      <c r="M104" s="13"/>
      <c r="N104" s="11"/>
      <c r="O104" s="163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29" x14ac:dyDescent="0.25">
      <c r="A105" s="12"/>
      <c r="B105" s="13"/>
      <c r="C105" s="13"/>
      <c r="D105" s="13"/>
      <c r="E105" s="13"/>
      <c r="F105" s="13"/>
      <c r="H105" s="83"/>
      <c r="I105" s="13"/>
      <c r="J105" s="13"/>
      <c r="K105" s="13"/>
      <c r="L105" s="13"/>
      <c r="M105" s="13"/>
      <c r="N105" s="11"/>
      <c r="O105" s="163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x14ac:dyDescent="0.25">
      <c r="A106" s="12"/>
      <c r="B106" s="13"/>
      <c r="C106" s="13"/>
      <c r="D106" s="13"/>
      <c r="E106" s="13"/>
      <c r="F106" s="13"/>
      <c r="H106" s="83"/>
      <c r="I106" s="13"/>
      <c r="J106" s="13"/>
      <c r="K106" s="13"/>
      <c r="L106" s="13"/>
      <c r="M106" s="13"/>
      <c r="N106" s="11"/>
      <c r="O106" s="163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x14ac:dyDescent="0.25">
      <c r="A107" s="12"/>
      <c r="B107" s="13"/>
      <c r="C107" s="13"/>
      <c r="D107" s="13"/>
      <c r="E107" s="13"/>
      <c r="F107" s="13"/>
      <c r="H107" s="83"/>
      <c r="I107" s="13"/>
      <c r="J107" s="13"/>
      <c r="K107" s="13"/>
      <c r="L107" s="13"/>
      <c r="M107" s="13"/>
      <c r="N107" s="11"/>
      <c r="O107" s="163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</row>
    <row r="108" spans="1:29" x14ac:dyDescent="0.25">
      <c r="A108" s="12"/>
      <c r="B108" s="13"/>
      <c r="C108" s="13"/>
      <c r="D108" s="13"/>
      <c r="E108" s="13"/>
      <c r="F108" s="13"/>
      <c r="H108" s="83"/>
      <c r="I108" s="13"/>
      <c r="J108" s="13"/>
      <c r="K108" s="13"/>
      <c r="L108" s="13"/>
      <c r="M108" s="13"/>
      <c r="N108" s="11"/>
      <c r="O108" s="163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</row>
    <row r="109" spans="1:29" x14ac:dyDescent="0.25">
      <c r="A109" s="12"/>
      <c r="B109" s="13"/>
      <c r="C109" s="13"/>
      <c r="D109" s="13"/>
      <c r="E109" s="13"/>
      <c r="F109" s="13"/>
      <c r="H109" s="83"/>
      <c r="I109" s="13"/>
      <c r="J109" s="13"/>
      <c r="K109" s="13"/>
      <c r="L109" s="13"/>
      <c r="M109" s="13"/>
      <c r="N109" s="11"/>
      <c r="O109" s="163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</row>
    <row r="110" spans="1:29" x14ac:dyDescent="0.25">
      <c r="A110" s="12"/>
      <c r="B110" s="13"/>
      <c r="C110" s="13"/>
      <c r="D110" s="13"/>
      <c r="E110" s="13"/>
      <c r="F110" s="13"/>
      <c r="H110" s="83"/>
      <c r="I110" s="13"/>
      <c r="J110" s="13"/>
      <c r="K110" s="13"/>
      <c r="L110" s="13"/>
      <c r="M110" s="13"/>
      <c r="N110" s="11"/>
      <c r="O110" s="163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</row>
    <row r="111" spans="1:29" x14ac:dyDescent="0.25">
      <c r="A111" s="12"/>
      <c r="B111" s="13"/>
      <c r="C111" s="13"/>
      <c r="D111" s="13"/>
      <c r="E111" s="13"/>
      <c r="F111" s="13"/>
      <c r="H111" s="83"/>
      <c r="I111" s="13"/>
      <c r="J111" s="13"/>
      <c r="K111" s="13"/>
      <c r="L111" s="13"/>
      <c r="M111" s="13"/>
      <c r="N111" s="11"/>
      <c r="O111" s="163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</row>
    <row r="112" spans="1:29" x14ac:dyDescent="0.25">
      <c r="A112" s="12"/>
      <c r="B112" s="13"/>
      <c r="C112" s="13"/>
      <c r="D112" s="13"/>
      <c r="E112" s="13"/>
      <c r="F112" s="13"/>
      <c r="H112" s="83"/>
      <c r="I112" s="13"/>
      <c r="J112" s="13"/>
      <c r="K112" s="13"/>
      <c r="L112" s="13"/>
      <c r="M112" s="13"/>
      <c r="N112" s="11"/>
      <c r="O112" s="163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</row>
    <row r="113" spans="1:29" x14ac:dyDescent="0.25">
      <c r="A113" s="12"/>
      <c r="B113" s="13"/>
      <c r="C113" s="13"/>
      <c r="D113" s="13"/>
      <c r="E113" s="13"/>
      <c r="F113" s="13"/>
      <c r="H113" s="83"/>
      <c r="I113" s="13"/>
      <c r="J113" s="13"/>
      <c r="K113" s="13"/>
      <c r="L113" s="13"/>
      <c r="M113" s="13"/>
      <c r="N113" s="11"/>
      <c r="O113" s="163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</row>
    <row r="114" spans="1:29" x14ac:dyDescent="0.25">
      <c r="A114" s="12"/>
      <c r="B114" s="13"/>
      <c r="C114" s="13"/>
      <c r="D114" s="13"/>
      <c r="E114" s="13"/>
      <c r="F114" s="13"/>
      <c r="H114" s="83"/>
      <c r="I114" s="13"/>
      <c r="J114" s="13"/>
      <c r="K114" s="13"/>
      <c r="L114" s="13"/>
      <c r="M114" s="13"/>
      <c r="N114" s="11"/>
      <c r="O114" s="163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</row>
    <row r="115" spans="1:29" x14ac:dyDescent="0.25">
      <c r="A115" s="12"/>
      <c r="B115" s="13"/>
      <c r="C115" s="13"/>
      <c r="D115" s="13"/>
      <c r="E115" s="13"/>
      <c r="F115" s="13"/>
      <c r="H115" s="83"/>
      <c r="I115" s="13"/>
      <c r="J115" s="13"/>
      <c r="K115" s="13"/>
      <c r="L115" s="13"/>
      <c r="M115" s="13"/>
      <c r="N115" s="11"/>
      <c r="O115" s="163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</row>
    <row r="116" spans="1:29" x14ac:dyDescent="0.25">
      <c r="A116" s="12"/>
      <c r="B116" s="13"/>
      <c r="C116" s="13"/>
      <c r="D116" s="13"/>
      <c r="E116" s="13"/>
      <c r="F116" s="13"/>
      <c r="H116" s="83"/>
      <c r="I116" s="13"/>
      <c r="J116" s="13"/>
      <c r="K116" s="13"/>
      <c r="L116" s="13"/>
      <c r="M116" s="13"/>
      <c r="N116" s="11"/>
      <c r="O116" s="163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</row>
    <row r="117" spans="1:29" x14ac:dyDescent="0.25">
      <c r="A117" s="12"/>
      <c r="B117" s="13"/>
      <c r="C117" s="13"/>
      <c r="D117" s="13"/>
      <c r="E117" s="13"/>
      <c r="F117" s="13"/>
      <c r="H117" s="83"/>
      <c r="I117" s="13"/>
      <c r="J117" s="13"/>
      <c r="K117" s="13"/>
      <c r="L117" s="13"/>
      <c r="M117" s="13"/>
      <c r="N117" s="11"/>
      <c r="O117" s="163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</row>
    <row r="118" spans="1:29" x14ac:dyDescent="0.25">
      <c r="A118" s="12"/>
      <c r="B118" s="13"/>
      <c r="C118" s="13"/>
      <c r="D118" s="13"/>
      <c r="E118" s="13"/>
      <c r="F118" s="13"/>
      <c r="H118" s="83"/>
      <c r="I118" s="13"/>
      <c r="J118" s="13"/>
      <c r="K118" s="13"/>
      <c r="L118" s="13"/>
      <c r="M118" s="13"/>
      <c r="N118" s="11"/>
      <c r="O118" s="163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</row>
    <row r="119" spans="1:29" x14ac:dyDescent="0.25">
      <c r="A119" s="12"/>
      <c r="B119" s="13"/>
      <c r="C119" s="13"/>
      <c r="D119" s="13"/>
      <c r="E119" s="13"/>
      <c r="F119" s="13"/>
      <c r="H119" s="83"/>
      <c r="I119" s="13"/>
      <c r="J119" s="13"/>
      <c r="K119" s="13"/>
      <c r="L119" s="13"/>
      <c r="M119" s="13"/>
      <c r="N119" s="11"/>
      <c r="O119" s="163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</row>
    <row r="120" spans="1:29" x14ac:dyDescent="0.25">
      <c r="A120" s="12"/>
      <c r="B120" s="13"/>
      <c r="C120" s="13"/>
      <c r="D120" s="13"/>
      <c r="E120" s="13"/>
      <c r="F120" s="13"/>
      <c r="H120" s="83"/>
      <c r="I120" s="13"/>
      <c r="J120" s="13"/>
      <c r="K120" s="13"/>
      <c r="L120" s="13"/>
      <c r="M120" s="13"/>
      <c r="N120" s="11"/>
      <c r="O120" s="163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</row>
    <row r="121" spans="1:29" x14ac:dyDescent="0.25">
      <c r="A121" s="12"/>
      <c r="B121" s="13"/>
      <c r="C121" s="13"/>
      <c r="D121" s="13"/>
      <c r="E121" s="13"/>
      <c r="F121" s="13"/>
      <c r="H121" s="83"/>
      <c r="I121" s="13"/>
      <c r="J121" s="13"/>
      <c r="K121" s="13"/>
      <c r="L121" s="13"/>
      <c r="M121" s="13"/>
      <c r="N121" s="11"/>
      <c r="O121" s="163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</row>
    <row r="122" spans="1:29" x14ac:dyDescent="0.25">
      <c r="A122" s="12"/>
      <c r="B122" s="13"/>
      <c r="C122" s="13"/>
      <c r="D122" s="13"/>
      <c r="E122" s="13"/>
      <c r="F122" s="13"/>
      <c r="H122" s="83"/>
      <c r="I122" s="13"/>
      <c r="J122" s="13"/>
      <c r="K122" s="13"/>
      <c r="L122" s="13"/>
      <c r="M122" s="13"/>
      <c r="N122" s="11"/>
      <c r="O122" s="163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</row>
    <row r="123" spans="1:29" x14ac:dyDescent="0.25">
      <c r="A123" s="12"/>
      <c r="B123" s="13"/>
      <c r="C123" s="13"/>
      <c r="D123" s="13"/>
      <c r="E123" s="13"/>
      <c r="F123" s="13"/>
      <c r="H123" s="83"/>
      <c r="I123" s="13"/>
      <c r="J123" s="13"/>
      <c r="K123" s="13"/>
      <c r="L123" s="13"/>
      <c r="M123" s="13"/>
      <c r="N123" s="11"/>
      <c r="O123" s="163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</row>
    <row r="124" spans="1:29" x14ac:dyDescent="0.25">
      <c r="A124" s="12"/>
      <c r="B124" s="13"/>
      <c r="C124" s="13"/>
      <c r="D124" s="13"/>
      <c r="E124" s="13"/>
      <c r="F124" s="13"/>
      <c r="H124" s="83"/>
      <c r="I124" s="13"/>
      <c r="J124" s="13"/>
      <c r="K124" s="13"/>
      <c r="L124" s="13"/>
      <c r="M124" s="13"/>
      <c r="N124" s="11"/>
      <c r="O124" s="163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</row>
    <row r="125" spans="1:29" x14ac:dyDescent="0.25">
      <c r="A125" s="12"/>
      <c r="B125" s="13"/>
      <c r="C125" s="13"/>
      <c r="D125" s="13"/>
      <c r="E125" s="13"/>
      <c r="F125" s="13"/>
      <c r="H125" s="83"/>
      <c r="I125" s="13"/>
      <c r="J125" s="13"/>
      <c r="K125" s="13"/>
      <c r="L125" s="13"/>
      <c r="M125" s="13"/>
      <c r="N125" s="11"/>
      <c r="O125" s="163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</row>
    <row r="126" spans="1:29" x14ac:dyDescent="0.25">
      <c r="A126" s="12"/>
      <c r="B126" s="13"/>
      <c r="C126" s="13"/>
      <c r="D126" s="13"/>
      <c r="E126" s="13"/>
      <c r="F126" s="13"/>
      <c r="H126" s="83"/>
      <c r="I126" s="13"/>
      <c r="J126" s="13"/>
      <c r="K126" s="13"/>
      <c r="L126" s="13"/>
      <c r="M126" s="13"/>
      <c r="N126" s="11"/>
      <c r="O126" s="163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</row>
    <row r="127" spans="1:29" x14ac:dyDescent="0.25">
      <c r="A127" s="12"/>
      <c r="B127" s="13"/>
      <c r="C127" s="13"/>
      <c r="D127" s="13"/>
      <c r="E127" s="13"/>
      <c r="F127" s="13"/>
      <c r="H127" s="83"/>
      <c r="I127" s="13"/>
      <c r="J127" s="13"/>
      <c r="K127" s="13"/>
      <c r="L127" s="13"/>
      <c r="M127" s="13"/>
      <c r="N127" s="11"/>
      <c r="O127" s="163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</row>
    <row r="128" spans="1:29" x14ac:dyDescent="0.25">
      <c r="A128" s="12"/>
      <c r="B128" s="13"/>
      <c r="C128" s="13"/>
      <c r="D128" s="13"/>
      <c r="E128" s="13"/>
      <c r="F128" s="13"/>
      <c r="H128" s="83"/>
      <c r="I128" s="13"/>
      <c r="J128" s="13"/>
      <c r="K128" s="13"/>
      <c r="L128" s="13"/>
      <c r="M128" s="13"/>
      <c r="N128" s="11"/>
      <c r="O128" s="163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</row>
    <row r="129" spans="1:29" x14ac:dyDescent="0.25">
      <c r="A129" s="12"/>
      <c r="B129" s="13"/>
      <c r="C129" s="13"/>
      <c r="D129" s="13"/>
      <c r="E129" s="13"/>
      <c r="F129" s="13"/>
      <c r="H129" s="83"/>
      <c r="I129" s="13"/>
      <c r="J129" s="13"/>
      <c r="K129" s="13"/>
      <c r="L129" s="13"/>
      <c r="M129" s="13"/>
      <c r="N129" s="11"/>
      <c r="O129" s="163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</row>
    <row r="130" spans="1:29" x14ac:dyDescent="0.25">
      <c r="A130" s="12"/>
      <c r="B130" s="13"/>
      <c r="C130" s="13"/>
      <c r="D130" s="13"/>
      <c r="E130" s="13"/>
      <c r="F130" s="13"/>
      <c r="H130" s="83"/>
      <c r="I130" s="13"/>
      <c r="J130" s="13"/>
      <c r="K130" s="13"/>
      <c r="L130" s="13"/>
      <c r="M130" s="13"/>
      <c r="N130" s="11"/>
      <c r="O130" s="163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</row>
    <row r="131" spans="1:29" x14ac:dyDescent="0.25">
      <c r="A131" s="12"/>
      <c r="B131" s="13"/>
      <c r="C131" s="13"/>
      <c r="D131" s="13"/>
      <c r="E131" s="13"/>
      <c r="F131" s="13"/>
      <c r="H131" s="83"/>
      <c r="I131" s="13"/>
      <c r="J131" s="13"/>
      <c r="K131" s="13"/>
      <c r="L131" s="13"/>
      <c r="M131" s="13"/>
      <c r="N131" s="11"/>
      <c r="O131" s="163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</row>
    <row r="132" spans="1:29" x14ac:dyDescent="0.25">
      <c r="A132" s="12"/>
      <c r="B132" s="13"/>
      <c r="C132" s="13"/>
      <c r="D132" s="13"/>
      <c r="E132" s="13"/>
      <c r="F132" s="13"/>
      <c r="H132" s="83"/>
      <c r="I132" s="13"/>
      <c r="J132" s="13"/>
      <c r="K132" s="13"/>
      <c r="L132" s="13"/>
      <c r="M132" s="13"/>
      <c r="N132" s="11"/>
      <c r="O132" s="163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</row>
    <row r="133" spans="1:29" x14ac:dyDescent="0.25">
      <c r="A133" s="12"/>
      <c r="B133" s="13"/>
      <c r="C133" s="13"/>
      <c r="D133" s="13"/>
      <c r="E133" s="13"/>
      <c r="F133" s="13"/>
      <c r="H133" s="83"/>
      <c r="I133" s="13"/>
      <c r="J133" s="13"/>
      <c r="K133" s="13"/>
      <c r="L133" s="13"/>
      <c r="M133" s="13"/>
      <c r="N133" s="11"/>
      <c r="O133" s="163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</row>
    <row r="134" spans="1:29" x14ac:dyDescent="0.25">
      <c r="A134" s="12"/>
      <c r="B134" s="13"/>
      <c r="C134" s="13"/>
      <c r="D134" s="13"/>
      <c r="E134" s="13"/>
      <c r="F134" s="13"/>
      <c r="H134" s="83"/>
      <c r="I134" s="13"/>
      <c r="J134" s="13"/>
      <c r="K134" s="13"/>
      <c r="L134" s="13"/>
      <c r="M134" s="13"/>
      <c r="N134" s="11"/>
      <c r="O134" s="163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</row>
    <row r="135" spans="1:29" x14ac:dyDescent="0.25">
      <c r="A135" s="12"/>
      <c r="B135" s="13"/>
      <c r="C135" s="13"/>
      <c r="D135" s="13"/>
      <c r="E135" s="13"/>
      <c r="F135" s="13"/>
      <c r="H135" s="83"/>
      <c r="I135" s="13"/>
      <c r="J135" s="13"/>
      <c r="K135" s="13"/>
      <c r="L135" s="13"/>
      <c r="M135" s="13"/>
      <c r="N135" s="11"/>
      <c r="O135" s="163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</row>
    <row r="136" spans="1:29" x14ac:dyDescent="0.25">
      <c r="A136" s="12"/>
      <c r="B136" s="13"/>
      <c r="C136" s="13"/>
      <c r="D136" s="13"/>
      <c r="E136" s="13"/>
      <c r="F136" s="13"/>
      <c r="H136" s="83"/>
      <c r="I136" s="13"/>
      <c r="J136" s="13"/>
      <c r="K136" s="13"/>
      <c r="L136" s="13"/>
      <c r="M136" s="13"/>
      <c r="N136" s="11"/>
      <c r="O136" s="163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</row>
    <row r="137" spans="1:29" x14ac:dyDescent="0.25">
      <c r="A137" s="12"/>
      <c r="B137" s="13"/>
      <c r="C137" s="13"/>
      <c r="D137" s="13"/>
      <c r="E137" s="13"/>
      <c r="F137" s="13"/>
      <c r="H137" s="83"/>
      <c r="I137" s="13"/>
      <c r="J137" s="13"/>
      <c r="K137" s="13"/>
      <c r="L137" s="13"/>
      <c r="M137" s="13"/>
      <c r="N137" s="11"/>
      <c r="O137" s="163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</row>
    <row r="138" spans="1:29" x14ac:dyDescent="0.25">
      <c r="A138" s="12"/>
      <c r="B138" s="13"/>
      <c r="C138" s="13"/>
      <c r="D138" s="13"/>
      <c r="E138" s="13"/>
      <c r="F138" s="13"/>
      <c r="H138" s="83"/>
      <c r="I138" s="13"/>
      <c r="J138" s="13"/>
      <c r="K138" s="13"/>
      <c r="L138" s="13"/>
      <c r="M138" s="13"/>
      <c r="N138" s="11"/>
      <c r="O138" s="163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</row>
    <row r="139" spans="1:29" x14ac:dyDescent="0.25">
      <c r="A139" s="12"/>
      <c r="B139" s="13"/>
      <c r="C139" s="13"/>
      <c r="D139" s="13"/>
      <c r="E139" s="13"/>
      <c r="F139" s="13"/>
      <c r="H139" s="83"/>
      <c r="I139" s="13"/>
      <c r="J139" s="13"/>
      <c r="K139" s="13"/>
      <c r="L139" s="13"/>
      <c r="M139" s="13"/>
      <c r="N139" s="11"/>
      <c r="O139" s="163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</row>
    <row r="140" spans="1:29" x14ac:dyDescent="0.25">
      <c r="A140" s="12"/>
      <c r="B140" s="13"/>
      <c r="C140" s="13"/>
      <c r="D140" s="13"/>
      <c r="E140" s="13"/>
      <c r="F140" s="13"/>
      <c r="H140" s="83"/>
      <c r="I140" s="13"/>
      <c r="J140" s="13"/>
      <c r="K140" s="13"/>
      <c r="L140" s="13"/>
      <c r="M140" s="13"/>
      <c r="N140" s="11"/>
      <c r="O140" s="163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</row>
    <row r="141" spans="1:29" x14ac:dyDescent="0.25">
      <c r="A141" s="12"/>
      <c r="B141" s="13"/>
      <c r="C141" s="13"/>
      <c r="D141" s="13"/>
      <c r="E141" s="13"/>
      <c r="F141" s="13"/>
      <c r="H141" s="83"/>
      <c r="I141" s="13"/>
      <c r="J141" s="13"/>
      <c r="K141" s="13"/>
      <c r="L141" s="13"/>
      <c r="M141" s="13"/>
      <c r="N141" s="11"/>
      <c r="O141" s="163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</row>
    <row r="142" spans="1:29" x14ac:dyDescent="0.25">
      <c r="A142" s="12"/>
      <c r="B142" s="13"/>
      <c r="C142" s="13"/>
      <c r="D142" s="13"/>
      <c r="E142" s="13"/>
      <c r="F142" s="13"/>
      <c r="H142" s="83"/>
      <c r="I142" s="13"/>
      <c r="J142" s="13"/>
      <c r="K142" s="13"/>
      <c r="L142" s="13"/>
      <c r="M142" s="13"/>
      <c r="N142" s="11"/>
      <c r="O142" s="163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</row>
    <row r="143" spans="1:29" x14ac:dyDescent="0.25">
      <c r="A143" s="12"/>
      <c r="B143" s="13"/>
      <c r="C143" s="13"/>
      <c r="D143" s="13"/>
      <c r="E143" s="13"/>
      <c r="F143" s="13"/>
      <c r="H143" s="83"/>
      <c r="I143" s="13"/>
      <c r="J143" s="13"/>
      <c r="K143" s="13"/>
      <c r="L143" s="13"/>
      <c r="M143" s="13"/>
      <c r="N143" s="11"/>
      <c r="O143" s="163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</row>
    <row r="144" spans="1:29" x14ac:dyDescent="0.25">
      <c r="A144" s="12"/>
      <c r="B144" s="13"/>
      <c r="C144" s="13"/>
      <c r="D144" s="13"/>
      <c r="E144" s="13"/>
      <c r="F144" s="13"/>
      <c r="H144" s="83"/>
      <c r="I144" s="13"/>
      <c r="J144" s="13"/>
      <c r="K144" s="13"/>
      <c r="L144" s="13"/>
      <c r="M144" s="13"/>
      <c r="N144" s="11"/>
      <c r="O144" s="163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</row>
    <row r="145" spans="1:29" x14ac:dyDescent="0.25">
      <c r="A145" s="12"/>
      <c r="B145" s="13"/>
      <c r="C145" s="13"/>
      <c r="D145" s="13"/>
      <c r="E145" s="13"/>
      <c r="F145" s="13"/>
      <c r="H145" s="83"/>
      <c r="I145" s="13"/>
      <c r="J145" s="13"/>
      <c r="K145" s="13"/>
      <c r="L145" s="13"/>
      <c r="M145" s="13"/>
      <c r="N145" s="11"/>
      <c r="O145" s="163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</row>
    <row r="146" spans="1:29" x14ac:dyDescent="0.25">
      <c r="A146" s="12"/>
      <c r="B146" s="13"/>
      <c r="C146" s="13"/>
      <c r="D146" s="13"/>
      <c r="E146" s="13"/>
      <c r="F146" s="13"/>
      <c r="H146" s="83"/>
      <c r="I146" s="13"/>
      <c r="J146" s="13"/>
      <c r="K146" s="13"/>
      <c r="L146" s="13"/>
      <c r="M146" s="13"/>
      <c r="N146" s="11"/>
      <c r="O146" s="163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</row>
    <row r="147" spans="1:29" x14ac:dyDescent="0.25">
      <c r="A147" s="12"/>
      <c r="B147" s="13"/>
      <c r="C147" s="13"/>
      <c r="D147" s="13"/>
      <c r="E147" s="13"/>
      <c r="F147" s="13"/>
      <c r="H147" s="83"/>
      <c r="I147" s="13"/>
      <c r="J147" s="13"/>
      <c r="K147" s="13"/>
      <c r="L147" s="13"/>
      <c r="M147" s="13"/>
      <c r="N147" s="11"/>
      <c r="O147" s="163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</row>
    <row r="148" spans="1:29" x14ac:dyDescent="0.25">
      <c r="A148" s="12"/>
      <c r="B148" s="13"/>
      <c r="C148" s="13"/>
      <c r="D148" s="13"/>
      <c r="E148" s="13"/>
      <c r="F148" s="13"/>
      <c r="H148" s="83"/>
      <c r="I148" s="13"/>
      <c r="J148" s="13"/>
      <c r="K148" s="13"/>
      <c r="L148" s="13"/>
      <c r="M148" s="13"/>
      <c r="N148" s="11"/>
      <c r="O148" s="163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</row>
    <row r="149" spans="1:29" x14ac:dyDescent="0.25">
      <c r="A149" s="12"/>
      <c r="B149" s="13"/>
      <c r="C149" s="13"/>
      <c r="D149" s="13"/>
      <c r="E149" s="13"/>
      <c r="F149" s="13"/>
      <c r="H149" s="83"/>
      <c r="I149" s="13"/>
      <c r="J149" s="13"/>
      <c r="K149" s="13"/>
      <c r="L149" s="13"/>
      <c r="M149" s="13"/>
      <c r="N149" s="11"/>
      <c r="O149" s="163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</row>
    <row r="150" spans="1:29" x14ac:dyDescent="0.25">
      <c r="A150" s="12"/>
      <c r="B150" s="13"/>
      <c r="C150" s="13"/>
      <c r="D150" s="13"/>
      <c r="E150" s="13"/>
      <c r="F150" s="13"/>
      <c r="H150" s="83"/>
      <c r="I150" s="13"/>
      <c r="J150" s="13"/>
      <c r="K150" s="13"/>
      <c r="L150" s="13"/>
      <c r="M150" s="13"/>
      <c r="N150" s="11"/>
      <c r="O150" s="163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</row>
    <row r="151" spans="1:29" x14ac:dyDescent="0.25">
      <c r="A151" s="12"/>
      <c r="B151" s="13"/>
      <c r="C151" s="13"/>
      <c r="D151" s="13"/>
      <c r="E151" s="13"/>
      <c r="F151" s="13"/>
      <c r="H151" s="83"/>
      <c r="I151" s="13"/>
      <c r="J151" s="13"/>
      <c r="K151" s="13"/>
      <c r="L151" s="13"/>
      <c r="M151" s="13"/>
      <c r="N151" s="11"/>
      <c r="O151" s="163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</row>
    <row r="152" spans="1:29" x14ac:dyDescent="0.25">
      <c r="A152" s="12"/>
      <c r="B152" s="13"/>
      <c r="C152" s="13"/>
      <c r="D152" s="13"/>
      <c r="E152" s="13"/>
      <c r="F152" s="13"/>
      <c r="H152" s="83"/>
      <c r="I152" s="13"/>
      <c r="J152" s="13"/>
      <c r="K152" s="13"/>
      <c r="L152" s="13"/>
      <c r="M152" s="13"/>
      <c r="N152" s="11"/>
      <c r="O152" s="163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</row>
    <row r="153" spans="1:29" x14ac:dyDescent="0.25">
      <c r="A153" s="12"/>
      <c r="B153" s="13"/>
      <c r="C153" s="13"/>
      <c r="D153" s="13"/>
      <c r="E153" s="13"/>
      <c r="F153" s="13"/>
      <c r="H153" s="83"/>
      <c r="I153" s="13"/>
      <c r="J153" s="13"/>
      <c r="K153" s="13"/>
      <c r="L153" s="13"/>
      <c r="M153" s="13"/>
      <c r="N153" s="11"/>
      <c r="O153" s="163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</row>
    <row r="154" spans="1:29" x14ac:dyDescent="0.25">
      <c r="A154" s="12"/>
      <c r="B154" s="13"/>
      <c r="C154" s="13"/>
      <c r="D154" s="13"/>
      <c r="E154" s="13"/>
      <c r="F154" s="13"/>
      <c r="H154" s="83"/>
      <c r="I154" s="13"/>
      <c r="J154" s="13"/>
      <c r="K154" s="13"/>
      <c r="L154" s="13"/>
      <c r="M154" s="13"/>
      <c r="N154" s="11"/>
      <c r="O154" s="163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</row>
    <row r="155" spans="1:29" x14ac:dyDescent="0.25">
      <c r="A155" s="12"/>
      <c r="B155" s="13"/>
      <c r="C155" s="13"/>
      <c r="D155" s="13"/>
      <c r="E155" s="13"/>
      <c r="F155" s="13"/>
      <c r="H155" s="83"/>
      <c r="I155" s="13"/>
      <c r="J155" s="13"/>
      <c r="K155" s="13"/>
      <c r="L155" s="13"/>
      <c r="M155" s="13"/>
      <c r="N155" s="11"/>
      <c r="O155" s="163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</row>
    <row r="156" spans="1:29" x14ac:dyDescent="0.25">
      <c r="A156" s="12"/>
      <c r="B156" s="13"/>
      <c r="C156" s="13"/>
      <c r="D156" s="13"/>
      <c r="E156" s="13"/>
      <c r="F156" s="13"/>
      <c r="H156" s="83"/>
      <c r="I156" s="13"/>
      <c r="J156" s="13"/>
      <c r="K156" s="13"/>
      <c r="L156" s="13"/>
      <c r="M156" s="13"/>
      <c r="N156" s="11"/>
      <c r="O156" s="163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</row>
    <row r="157" spans="1:29" x14ac:dyDescent="0.25">
      <c r="A157" s="12"/>
      <c r="B157" s="13"/>
      <c r="C157" s="13"/>
      <c r="D157" s="13"/>
      <c r="E157" s="13"/>
      <c r="F157" s="13"/>
      <c r="H157" s="83"/>
      <c r="I157" s="13"/>
      <c r="J157" s="13"/>
      <c r="K157" s="13"/>
      <c r="L157" s="13"/>
      <c r="M157" s="13"/>
      <c r="N157" s="11"/>
      <c r="O157" s="163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</row>
    <row r="158" spans="1:29" x14ac:dyDescent="0.25">
      <c r="A158" s="12"/>
      <c r="B158" s="13"/>
      <c r="C158" s="13"/>
      <c r="D158" s="13"/>
      <c r="E158" s="13"/>
      <c r="F158" s="13"/>
      <c r="H158" s="83"/>
      <c r="I158" s="13"/>
      <c r="J158" s="13"/>
      <c r="K158" s="13"/>
      <c r="L158" s="13"/>
      <c r="M158" s="13"/>
      <c r="N158" s="11"/>
      <c r="O158" s="163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</row>
    <row r="159" spans="1:29" x14ac:dyDescent="0.25">
      <c r="A159" s="12"/>
      <c r="B159" s="13"/>
      <c r="C159" s="13"/>
      <c r="D159" s="13"/>
      <c r="E159" s="13"/>
      <c r="F159" s="13"/>
      <c r="H159" s="83"/>
      <c r="I159" s="13"/>
      <c r="J159" s="13"/>
      <c r="K159" s="13"/>
      <c r="L159" s="13"/>
      <c r="M159" s="13"/>
      <c r="N159" s="11"/>
      <c r="O159" s="163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</row>
    <row r="160" spans="1:29" x14ac:dyDescent="0.25">
      <c r="A160" s="12"/>
      <c r="B160" s="13"/>
      <c r="C160" s="13"/>
      <c r="D160" s="13"/>
      <c r="E160" s="13"/>
      <c r="F160" s="13"/>
      <c r="H160" s="83"/>
      <c r="I160" s="13"/>
      <c r="J160" s="13"/>
      <c r="K160" s="13"/>
      <c r="L160" s="13"/>
      <c r="M160" s="13"/>
      <c r="N160" s="11"/>
      <c r="O160" s="163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</row>
    <row r="161" spans="1:29" x14ac:dyDescent="0.25">
      <c r="A161" s="12"/>
      <c r="B161" s="13"/>
      <c r="C161" s="13"/>
      <c r="D161" s="13"/>
      <c r="E161" s="13"/>
      <c r="F161" s="13"/>
      <c r="H161" s="83"/>
      <c r="I161" s="13"/>
      <c r="J161" s="13"/>
      <c r="K161" s="13"/>
      <c r="L161" s="13"/>
      <c r="M161" s="13"/>
      <c r="N161" s="11"/>
      <c r="O161" s="163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</row>
    <row r="162" spans="1:29" x14ac:dyDescent="0.25">
      <c r="A162" s="12"/>
      <c r="B162" s="13"/>
      <c r="C162" s="13"/>
      <c r="D162" s="13"/>
      <c r="E162" s="13"/>
      <c r="F162" s="13"/>
      <c r="H162" s="83"/>
      <c r="I162" s="13"/>
      <c r="J162" s="13"/>
      <c r="K162" s="13"/>
      <c r="L162" s="13"/>
      <c r="M162" s="13"/>
      <c r="N162" s="11"/>
      <c r="O162" s="163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</row>
    <row r="163" spans="1:29" x14ac:dyDescent="0.25">
      <c r="A163" s="12"/>
      <c r="B163" s="13"/>
      <c r="C163" s="13"/>
      <c r="D163" s="13"/>
      <c r="E163" s="13"/>
      <c r="F163" s="13"/>
      <c r="H163" s="83"/>
      <c r="I163" s="13"/>
      <c r="J163" s="13"/>
      <c r="K163" s="13"/>
      <c r="L163" s="13"/>
      <c r="M163" s="13"/>
      <c r="N163" s="11"/>
      <c r="O163" s="163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</row>
    <row r="164" spans="1:29" x14ac:dyDescent="0.25">
      <c r="A164" s="12"/>
      <c r="B164" s="13"/>
      <c r="C164" s="13"/>
      <c r="D164" s="13"/>
      <c r="E164" s="13"/>
      <c r="F164" s="13"/>
      <c r="H164" s="83"/>
      <c r="I164" s="13"/>
      <c r="J164" s="13"/>
      <c r="K164" s="13"/>
      <c r="L164" s="13"/>
      <c r="M164" s="13"/>
      <c r="N164" s="11"/>
      <c r="O164" s="163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</row>
    <row r="165" spans="1:29" x14ac:dyDescent="0.25">
      <c r="A165" s="12"/>
      <c r="B165" s="13"/>
      <c r="C165" s="13"/>
      <c r="D165" s="13"/>
      <c r="E165" s="13"/>
      <c r="F165" s="13"/>
      <c r="H165" s="83"/>
      <c r="I165" s="13"/>
      <c r="J165" s="13"/>
      <c r="K165" s="13"/>
      <c r="L165" s="13"/>
      <c r="M165" s="13"/>
      <c r="N165" s="11"/>
      <c r="O165" s="163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</row>
    <row r="166" spans="1:29" x14ac:dyDescent="0.25">
      <c r="A166" s="12"/>
      <c r="B166" s="13"/>
      <c r="C166" s="13"/>
      <c r="D166" s="13"/>
      <c r="E166" s="13"/>
      <c r="F166" s="13"/>
      <c r="H166" s="83"/>
      <c r="I166" s="13"/>
      <c r="J166" s="13"/>
      <c r="K166" s="13"/>
      <c r="L166" s="13"/>
      <c r="M166" s="13"/>
      <c r="N166" s="11"/>
      <c r="O166" s="163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</row>
    <row r="167" spans="1:29" x14ac:dyDescent="0.25">
      <c r="A167" s="12"/>
      <c r="B167" s="13"/>
      <c r="C167" s="13"/>
      <c r="D167" s="13"/>
      <c r="E167" s="13"/>
      <c r="F167" s="13"/>
      <c r="H167" s="83"/>
      <c r="I167" s="13"/>
      <c r="J167" s="13"/>
      <c r="K167" s="13"/>
      <c r="L167" s="13"/>
      <c r="M167" s="13"/>
      <c r="N167" s="11"/>
      <c r="O167" s="163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</row>
    <row r="168" spans="1:29" x14ac:dyDescent="0.25">
      <c r="A168" s="12"/>
      <c r="B168" s="13"/>
      <c r="C168" s="13"/>
      <c r="D168" s="13"/>
      <c r="E168" s="13"/>
      <c r="F168" s="13"/>
      <c r="H168" s="83"/>
      <c r="I168" s="13"/>
      <c r="J168" s="13"/>
      <c r="K168" s="13"/>
      <c r="L168" s="13"/>
      <c r="M168" s="13"/>
      <c r="N168" s="11"/>
      <c r="O168" s="163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</row>
    <row r="169" spans="1:29" x14ac:dyDescent="0.25">
      <c r="A169" s="12"/>
      <c r="B169" s="13"/>
      <c r="C169" s="13"/>
      <c r="D169" s="13"/>
      <c r="E169" s="13"/>
      <c r="F169" s="13"/>
      <c r="H169" s="83"/>
      <c r="I169" s="13"/>
      <c r="J169" s="13"/>
      <c r="K169" s="13"/>
      <c r="L169" s="13"/>
      <c r="M169" s="13"/>
      <c r="N169" s="11"/>
      <c r="O169" s="163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</row>
    <row r="170" spans="1:29" x14ac:dyDescent="0.25">
      <c r="A170" s="12"/>
      <c r="B170" s="13"/>
      <c r="C170" s="13"/>
      <c r="D170" s="13"/>
      <c r="E170" s="13"/>
      <c r="F170" s="13"/>
      <c r="H170" s="83"/>
      <c r="I170" s="13"/>
      <c r="J170" s="13"/>
      <c r="K170" s="13"/>
      <c r="L170" s="13"/>
      <c r="M170" s="13"/>
      <c r="N170" s="11"/>
      <c r="O170" s="163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</row>
    <row r="171" spans="1:29" x14ac:dyDescent="0.25">
      <c r="A171" s="12"/>
      <c r="B171" s="13"/>
      <c r="C171" s="13"/>
      <c r="D171" s="13"/>
      <c r="E171" s="13"/>
      <c r="F171" s="13"/>
      <c r="H171" s="83"/>
      <c r="I171" s="13"/>
      <c r="J171" s="13"/>
      <c r="K171" s="13"/>
      <c r="L171" s="13"/>
      <c r="M171" s="13"/>
      <c r="N171" s="11"/>
      <c r="O171" s="163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</row>
    <row r="172" spans="1:29" x14ac:dyDescent="0.25">
      <c r="A172" s="12"/>
      <c r="B172" s="13"/>
      <c r="C172" s="13"/>
      <c r="D172" s="13"/>
      <c r="E172" s="13"/>
      <c r="F172" s="13"/>
      <c r="H172" s="83"/>
      <c r="I172" s="13"/>
      <c r="J172" s="13"/>
      <c r="K172" s="13"/>
      <c r="L172" s="13"/>
      <c r="M172" s="13"/>
      <c r="N172" s="11"/>
      <c r="O172" s="163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</row>
    <row r="173" spans="1:29" x14ac:dyDescent="0.25">
      <c r="A173" s="12"/>
      <c r="B173" s="13"/>
      <c r="C173" s="13"/>
      <c r="D173" s="13"/>
      <c r="E173" s="13"/>
      <c r="F173" s="13"/>
      <c r="H173" s="83"/>
      <c r="I173" s="13"/>
      <c r="J173" s="13"/>
      <c r="K173" s="13"/>
      <c r="L173" s="13"/>
      <c r="M173" s="13"/>
      <c r="N173" s="11"/>
      <c r="O173" s="163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</row>
    <row r="174" spans="1:29" x14ac:dyDescent="0.25">
      <c r="A174" s="12"/>
      <c r="B174" s="13"/>
      <c r="C174" s="13"/>
      <c r="D174" s="13"/>
      <c r="E174" s="13"/>
      <c r="F174" s="13"/>
      <c r="H174" s="83"/>
      <c r="I174" s="13"/>
      <c r="J174" s="13"/>
      <c r="K174" s="13"/>
      <c r="L174" s="13"/>
      <c r="M174" s="13"/>
      <c r="N174" s="11"/>
      <c r="O174" s="163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</row>
    <row r="175" spans="1:29" x14ac:dyDescent="0.25">
      <c r="A175" s="12"/>
      <c r="B175" s="13"/>
      <c r="C175" s="13"/>
      <c r="D175" s="13"/>
      <c r="E175" s="13"/>
      <c r="F175" s="13"/>
      <c r="H175" s="83"/>
      <c r="I175" s="13"/>
      <c r="J175" s="13"/>
      <c r="K175" s="13"/>
      <c r="L175" s="13"/>
      <c r="M175" s="13"/>
      <c r="N175" s="11"/>
      <c r="O175" s="163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</row>
    <row r="176" spans="1:29" x14ac:dyDescent="0.25">
      <c r="A176" s="12"/>
      <c r="B176" s="13"/>
      <c r="C176" s="13"/>
      <c r="D176" s="13"/>
      <c r="E176" s="13"/>
      <c r="F176" s="13"/>
      <c r="H176" s="83"/>
      <c r="I176" s="13"/>
      <c r="J176" s="13"/>
      <c r="K176" s="13"/>
      <c r="L176" s="13"/>
      <c r="M176" s="13"/>
      <c r="N176" s="11"/>
      <c r="O176" s="163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</row>
    <row r="177" spans="1:29" x14ac:dyDescent="0.25">
      <c r="A177" s="12"/>
      <c r="B177" s="13"/>
      <c r="C177" s="13"/>
      <c r="D177" s="13"/>
      <c r="E177" s="13"/>
      <c r="F177" s="13"/>
      <c r="H177" s="83"/>
      <c r="I177" s="13"/>
      <c r="J177" s="13"/>
      <c r="K177" s="13"/>
      <c r="L177" s="13"/>
      <c r="M177" s="13"/>
      <c r="N177" s="11"/>
      <c r="O177" s="163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</row>
    <row r="178" spans="1:29" x14ac:dyDescent="0.25">
      <c r="A178" s="12"/>
      <c r="B178" s="13"/>
      <c r="C178" s="13"/>
      <c r="D178" s="13"/>
      <c r="E178" s="13"/>
      <c r="F178" s="13"/>
      <c r="H178" s="83"/>
      <c r="I178" s="13"/>
      <c r="J178" s="13"/>
      <c r="K178" s="13"/>
      <c r="L178" s="13"/>
      <c r="M178" s="13"/>
      <c r="N178" s="11"/>
      <c r="O178" s="163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</row>
    <row r="179" spans="1:29" x14ac:dyDescent="0.25">
      <c r="A179" s="12"/>
      <c r="B179" s="13"/>
      <c r="C179" s="13"/>
      <c r="D179" s="13"/>
      <c r="E179" s="13"/>
      <c r="F179" s="13"/>
      <c r="H179" s="83"/>
      <c r="I179" s="13"/>
      <c r="J179" s="13"/>
      <c r="K179" s="13"/>
      <c r="L179" s="13"/>
      <c r="M179" s="13"/>
      <c r="N179" s="11"/>
      <c r="O179" s="163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</row>
    <row r="180" spans="1:29" x14ac:dyDescent="0.25">
      <c r="A180" s="12"/>
      <c r="B180" s="13"/>
      <c r="C180" s="13"/>
      <c r="D180" s="13"/>
      <c r="E180" s="13"/>
      <c r="F180" s="13"/>
      <c r="H180" s="83"/>
      <c r="I180" s="13"/>
      <c r="J180" s="13"/>
      <c r="K180" s="13"/>
      <c r="L180" s="13"/>
      <c r="M180" s="13"/>
      <c r="N180" s="11"/>
      <c r="O180" s="163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</row>
    <row r="181" spans="1:29" x14ac:dyDescent="0.25">
      <c r="A181" s="12"/>
      <c r="B181" s="13"/>
      <c r="C181" s="13"/>
      <c r="D181" s="13"/>
      <c r="E181" s="13"/>
      <c r="F181" s="13"/>
      <c r="H181" s="83"/>
      <c r="I181" s="13"/>
      <c r="J181" s="13"/>
      <c r="K181" s="13"/>
      <c r="L181" s="13"/>
      <c r="M181" s="13"/>
      <c r="N181" s="11"/>
      <c r="O181" s="163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</row>
    <row r="182" spans="1:29" x14ac:dyDescent="0.25">
      <c r="A182" s="12"/>
      <c r="B182" s="13"/>
      <c r="C182" s="13"/>
      <c r="D182" s="13"/>
      <c r="E182" s="13"/>
      <c r="F182" s="13"/>
      <c r="H182" s="83"/>
      <c r="I182" s="13"/>
      <c r="J182" s="13"/>
      <c r="K182" s="13"/>
      <c r="L182" s="13"/>
      <c r="M182" s="13"/>
      <c r="N182" s="11"/>
      <c r="O182" s="163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</row>
    <row r="183" spans="1:29" x14ac:dyDescent="0.25">
      <c r="A183" s="12"/>
      <c r="B183" s="13"/>
      <c r="C183" s="13"/>
      <c r="D183" s="13"/>
      <c r="E183" s="13"/>
      <c r="F183" s="13"/>
      <c r="H183" s="83"/>
      <c r="I183" s="13"/>
      <c r="J183" s="13"/>
      <c r="K183" s="13"/>
      <c r="L183" s="13"/>
      <c r="M183" s="13"/>
      <c r="N183" s="11"/>
      <c r="O183" s="163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</row>
    <row r="184" spans="1:29" x14ac:dyDescent="0.25">
      <c r="A184" s="12"/>
      <c r="B184" s="13"/>
      <c r="C184" s="13"/>
      <c r="D184" s="13"/>
      <c r="E184" s="13"/>
      <c r="F184" s="13"/>
      <c r="H184" s="83"/>
      <c r="I184" s="13"/>
      <c r="J184" s="13"/>
      <c r="K184" s="13"/>
      <c r="L184" s="13"/>
      <c r="M184" s="13"/>
      <c r="N184" s="11"/>
      <c r="O184" s="163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</row>
    <row r="185" spans="1:29" x14ac:dyDescent="0.25">
      <c r="A185" s="12"/>
      <c r="B185" s="13"/>
      <c r="C185" s="13"/>
      <c r="D185" s="13"/>
      <c r="E185" s="13"/>
      <c r="F185" s="13"/>
      <c r="H185" s="83"/>
      <c r="I185" s="13"/>
      <c r="J185" s="13"/>
      <c r="K185" s="13"/>
      <c r="L185" s="13"/>
      <c r="M185" s="13"/>
      <c r="N185" s="11"/>
      <c r="O185" s="163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</row>
    <row r="186" spans="1:29" x14ac:dyDescent="0.25">
      <c r="A186" s="12"/>
      <c r="B186" s="13"/>
      <c r="C186" s="13"/>
      <c r="D186" s="13"/>
      <c r="E186" s="13"/>
      <c r="F186" s="13"/>
      <c r="H186" s="83"/>
      <c r="I186" s="13"/>
      <c r="J186" s="13"/>
      <c r="K186" s="13"/>
      <c r="L186" s="13"/>
      <c r="M186" s="13"/>
      <c r="N186" s="11"/>
      <c r="O186" s="163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</row>
    <row r="187" spans="1:29" x14ac:dyDescent="0.25">
      <c r="A187" s="12"/>
      <c r="B187" s="13"/>
      <c r="C187" s="13"/>
      <c r="D187" s="13"/>
      <c r="E187" s="13"/>
      <c r="F187" s="13"/>
      <c r="H187" s="83"/>
      <c r="I187" s="13"/>
      <c r="J187" s="13"/>
      <c r="K187" s="13"/>
      <c r="L187" s="13"/>
      <c r="M187" s="13"/>
      <c r="N187" s="11"/>
      <c r="O187" s="163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</row>
    <row r="188" spans="1:29" x14ac:dyDescent="0.25">
      <c r="A188" s="12"/>
      <c r="B188" s="13"/>
      <c r="C188" s="13"/>
      <c r="D188" s="13"/>
      <c r="E188" s="13"/>
      <c r="F188" s="13"/>
      <c r="H188" s="83"/>
      <c r="I188" s="13"/>
      <c r="J188" s="13"/>
      <c r="K188" s="13"/>
      <c r="L188" s="13"/>
      <c r="M188" s="13"/>
      <c r="N188" s="11"/>
      <c r="O188" s="163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</row>
    <row r="189" spans="1:29" x14ac:dyDescent="0.25">
      <c r="A189" s="12"/>
      <c r="B189" s="13"/>
      <c r="C189" s="13"/>
      <c r="D189" s="13"/>
      <c r="E189" s="13"/>
      <c r="F189" s="13"/>
      <c r="H189" s="83"/>
      <c r="I189" s="13"/>
      <c r="J189" s="13"/>
      <c r="K189" s="13"/>
      <c r="L189" s="13"/>
      <c r="M189" s="13"/>
      <c r="N189" s="11"/>
      <c r="O189" s="163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</row>
    <row r="190" spans="1:29" x14ac:dyDescent="0.25">
      <c r="A190" s="12"/>
      <c r="B190" s="13"/>
      <c r="C190" s="13"/>
      <c r="D190" s="13"/>
      <c r="E190" s="13"/>
      <c r="F190" s="13"/>
      <c r="H190" s="83"/>
      <c r="I190" s="13"/>
      <c r="J190" s="13"/>
      <c r="K190" s="13"/>
      <c r="L190" s="13"/>
      <c r="M190" s="13"/>
      <c r="N190" s="11"/>
      <c r="O190" s="163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</row>
    <row r="191" spans="1:29" x14ac:dyDescent="0.25">
      <c r="A191" s="12"/>
      <c r="B191" s="13"/>
      <c r="C191" s="13"/>
      <c r="D191" s="13"/>
      <c r="E191" s="13"/>
      <c r="F191" s="13"/>
      <c r="H191" s="83"/>
      <c r="I191" s="13"/>
      <c r="J191" s="13"/>
      <c r="K191" s="13"/>
      <c r="L191" s="13"/>
      <c r="M191" s="13"/>
      <c r="N191" s="11"/>
      <c r="O191" s="163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</row>
    <row r="192" spans="1:29" x14ac:dyDescent="0.25">
      <c r="A192" s="12"/>
      <c r="B192" s="13"/>
      <c r="C192" s="13"/>
      <c r="D192" s="13"/>
      <c r="E192" s="13"/>
      <c r="F192" s="13"/>
      <c r="H192" s="83"/>
      <c r="I192" s="13"/>
      <c r="J192" s="13"/>
      <c r="K192" s="13"/>
      <c r="L192" s="13"/>
      <c r="M192" s="13"/>
      <c r="N192" s="11"/>
      <c r="O192" s="163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</row>
    <row r="193" spans="1:29" x14ac:dyDescent="0.25">
      <c r="A193" s="12"/>
      <c r="B193" s="13"/>
      <c r="C193" s="13"/>
      <c r="D193" s="13"/>
      <c r="E193" s="13"/>
      <c r="F193" s="13"/>
      <c r="H193" s="83"/>
      <c r="I193" s="13"/>
      <c r="J193" s="13"/>
      <c r="K193" s="13"/>
      <c r="L193" s="13"/>
      <c r="M193" s="13"/>
      <c r="N193" s="11"/>
      <c r="O193" s="163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</row>
    <row r="194" spans="1:29" x14ac:dyDescent="0.25">
      <c r="A194" s="12"/>
      <c r="B194" s="13"/>
      <c r="C194" s="13"/>
      <c r="D194" s="13"/>
      <c r="E194" s="13"/>
      <c r="F194" s="13"/>
      <c r="H194" s="83"/>
      <c r="I194" s="13"/>
      <c r="J194" s="13"/>
      <c r="K194" s="13"/>
      <c r="L194" s="13"/>
      <c r="M194" s="13"/>
      <c r="N194" s="11"/>
      <c r="O194" s="163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</row>
    <row r="195" spans="1:29" x14ac:dyDescent="0.25">
      <c r="A195" s="12"/>
      <c r="B195" s="13"/>
      <c r="C195" s="13"/>
      <c r="D195" s="13"/>
      <c r="E195" s="13"/>
      <c r="F195" s="13"/>
      <c r="H195" s="83"/>
      <c r="I195" s="13"/>
      <c r="J195" s="13"/>
      <c r="K195" s="13"/>
      <c r="L195" s="13"/>
      <c r="M195" s="13"/>
      <c r="N195" s="11"/>
      <c r="O195" s="163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</row>
    <row r="196" spans="1:29" x14ac:dyDescent="0.25">
      <c r="A196" s="12"/>
      <c r="B196" s="13"/>
      <c r="C196" s="13"/>
      <c r="D196" s="13"/>
      <c r="E196" s="13"/>
      <c r="F196" s="13"/>
      <c r="H196" s="83"/>
      <c r="I196" s="13"/>
      <c r="J196" s="13"/>
      <c r="K196" s="13"/>
      <c r="L196" s="13"/>
      <c r="M196" s="13"/>
      <c r="N196" s="11"/>
      <c r="O196" s="163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</row>
    <row r="197" spans="1:29" x14ac:dyDescent="0.25">
      <c r="A197" s="12"/>
      <c r="B197" s="13"/>
      <c r="C197" s="13"/>
      <c r="D197" s="13"/>
      <c r="E197" s="13"/>
      <c r="F197" s="13"/>
      <c r="H197" s="83"/>
      <c r="I197" s="13"/>
      <c r="J197" s="13"/>
      <c r="K197" s="13"/>
      <c r="L197" s="13"/>
      <c r="M197" s="13"/>
      <c r="N197" s="11"/>
      <c r="O197" s="163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</row>
    <row r="198" spans="1:29" x14ac:dyDescent="0.25">
      <c r="A198" s="12"/>
      <c r="B198" s="13"/>
      <c r="C198" s="13"/>
      <c r="D198" s="13"/>
      <c r="E198" s="13"/>
      <c r="F198" s="13"/>
      <c r="H198" s="83"/>
      <c r="I198" s="13"/>
      <c r="J198" s="13"/>
      <c r="K198" s="13"/>
      <c r="L198" s="13"/>
      <c r="M198" s="13"/>
      <c r="N198" s="11"/>
      <c r="O198" s="163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</row>
    <row r="199" spans="1:29" x14ac:dyDescent="0.25">
      <c r="A199" s="12"/>
      <c r="B199" s="13"/>
      <c r="C199" s="13"/>
      <c r="D199" s="13"/>
      <c r="E199" s="13"/>
      <c r="F199" s="13"/>
      <c r="H199" s="83"/>
      <c r="I199" s="13"/>
      <c r="J199" s="13"/>
      <c r="K199" s="13"/>
      <c r="L199" s="13"/>
      <c r="M199" s="13"/>
      <c r="N199" s="11"/>
      <c r="O199" s="163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</row>
    <row r="200" spans="1:29" x14ac:dyDescent="0.25">
      <c r="A200" s="12"/>
      <c r="B200" s="13"/>
      <c r="C200" s="13"/>
      <c r="D200" s="13"/>
      <c r="E200" s="13"/>
      <c r="F200" s="13"/>
      <c r="H200" s="83"/>
      <c r="I200" s="13"/>
      <c r="J200" s="13"/>
      <c r="K200" s="13"/>
      <c r="L200" s="13"/>
      <c r="M200" s="13"/>
      <c r="N200" s="11"/>
      <c r="O200" s="163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</row>
    <row r="201" spans="1:29" x14ac:dyDescent="0.25">
      <c r="A201" s="12"/>
      <c r="B201" s="13"/>
      <c r="C201" s="13"/>
      <c r="D201" s="13"/>
      <c r="E201" s="13"/>
      <c r="F201" s="13"/>
      <c r="H201" s="83"/>
      <c r="I201" s="13"/>
      <c r="J201" s="13"/>
      <c r="K201" s="13"/>
      <c r="L201" s="13"/>
      <c r="M201" s="13"/>
      <c r="N201" s="11"/>
      <c r="O201" s="163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</row>
    <row r="202" spans="1:29" x14ac:dyDescent="0.25">
      <c r="A202" s="12"/>
      <c r="B202" s="13"/>
      <c r="C202" s="13"/>
      <c r="D202" s="13"/>
      <c r="E202" s="13"/>
      <c r="F202" s="13"/>
      <c r="H202" s="83"/>
      <c r="I202" s="13"/>
      <c r="J202" s="13"/>
      <c r="K202" s="13"/>
      <c r="L202" s="13"/>
      <c r="M202" s="13"/>
      <c r="N202" s="11"/>
      <c r="O202" s="163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</row>
    <row r="203" spans="1:29" x14ac:dyDescent="0.25">
      <c r="A203" s="12"/>
      <c r="B203" s="13"/>
      <c r="C203" s="13"/>
      <c r="D203" s="13"/>
      <c r="E203" s="13"/>
      <c r="F203" s="13"/>
      <c r="H203" s="83"/>
      <c r="I203" s="13"/>
      <c r="J203" s="13"/>
      <c r="K203" s="13"/>
      <c r="L203" s="13"/>
      <c r="M203" s="13"/>
      <c r="N203" s="11"/>
      <c r="O203" s="163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</row>
    <row r="204" spans="1:29" x14ac:dyDescent="0.25">
      <c r="A204" s="12"/>
      <c r="B204" s="13"/>
      <c r="C204" s="13"/>
      <c r="D204" s="13"/>
      <c r="E204" s="13"/>
      <c r="F204" s="13"/>
      <c r="H204" s="83"/>
      <c r="I204" s="13"/>
      <c r="J204" s="13"/>
      <c r="K204" s="13"/>
      <c r="L204" s="13"/>
      <c r="M204" s="13"/>
      <c r="N204" s="11"/>
      <c r="O204" s="163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</row>
    <row r="205" spans="1:29" x14ac:dyDescent="0.25">
      <c r="A205" s="12"/>
      <c r="B205" s="13"/>
      <c r="C205" s="13"/>
      <c r="D205" s="13"/>
      <c r="E205" s="13"/>
      <c r="F205" s="13"/>
      <c r="H205" s="83"/>
      <c r="I205" s="13"/>
      <c r="J205" s="13"/>
      <c r="K205" s="13"/>
      <c r="L205" s="13"/>
      <c r="M205" s="13"/>
      <c r="N205" s="11"/>
      <c r="O205" s="163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</row>
    <row r="206" spans="1:29" x14ac:dyDescent="0.25">
      <c r="A206" s="12"/>
      <c r="B206" s="13"/>
      <c r="C206" s="13"/>
      <c r="D206" s="13"/>
      <c r="E206" s="13"/>
      <c r="F206" s="13"/>
      <c r="H206" s="83"/>
      <c r="I206" s="13"/>
      <c r="J206" s="13"/>
      <c r="K206" s="13"/>
      <c r="L206" s="13"/>
      <c r="M206" s="13"/>
      <c r="N206" s="11"/>
      <c r="O206" s="163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</row>
    <row r="207" spans="1:29" x14ac:dyDescent="0.25">
      <c r="A207" s="12"/>
      <c r="B207" s="13"/>
      <c r="C207" s="13"/>
      <c r="D207" s="13"/>
      <c r="E207" s="13"/>
      <c r="F207" s="13"/>
      <c r="H207" s="83"/>
      <c r="I207" s="13"/>
      <c r="J207" s="13"/>
      <c r="K207" s="13"/>
      <c r="L207" s="13"/>
      <c r="M207" s="13"/>
      <c r="N207" s="11"/>
      <c r="O207" s="163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</row>
    <row r="208" spans="1:29" x14ac:dyDescent="0.25">
      <c r="A208" s="12"/>
      <c r="B208" s="13"/>
      <c r="C208" s="13"/>
      <c r="D208" s="13"/>
      <c r="E208" s="13"/>
      <c r="F208" s="13"/>
      <c r="H208" s="83"/>
      <c r="I208" s="13"/>
      <c r="J208" s="13"/>
      <c r="K208" s="13"/>
      <c r="L208" s="13"/>
      <c r="M208" s="13"/>
      <c r="N208" s="11"/>
      <c r="O208" s="163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</row>
    <row r="209" spans="1:29" x14ac:dyDescent="0.25">
      <c r="A209" s="12"/>
      <c r="B209" s="13"/>
      <c r="C209" s="13"/>
      <c r="D209" s="13"/>
      <c r="E209" s="13"/>
      <c r="F209" s="13"/>
      <c r="H209" s="83"/>
      <c r="I209" s="13"/>
      <c r="J209" s="13"/>
      <c r="K209" s="13"/>
      <c r="L209" s="13"/>
      <c r="M209" s="13"/>
      <c r="N209" s="11"/>
      <c r="O209" s="163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</row>
    <row r="210" spans="1:29" x14ac:dyDescent="0.25">
      <c r="A210" s="12"/>
      <c r="B210" s="13"/>
      <c r="C210" s="13"/>
      <c r="D210" s="13"/>
      <c r="E210" s="13"/>
      <c r="F210" s="13"/>
      <c r="H210" s="83"/>
      <c r="I210" s="13"/>
      <c r="J210" s="13"/>
      <c r="K210" s="13"/>
      <c r="L210" s="13"/>
      <c r="M210" s="13"/>
      <c r="N210" s="11"/>
      <c r="O210" s="163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</row>
    <row r="211" spans="1:29" x14ac:dyDescent="0.25">
      <c r="A211" s="12"/>
      <c r="B211" s="13"/>
      <c r="C211" s="13"/>
      <c r="D211" s="13"/>
      <c r="E211" s="13"/>
      <c r="F211" s="13"/>
      <c r="H211" s="83"/>
      <c r="I211" s="13"/>
      <c r="J211" s="13"/>
      <c r="K211" s="13"/>
      <c r="L211" s="13"/>
      <c r="M211" s="13"/>
      <c r="N211" s="11"/>
      <c r="O211" s="16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</row>
    <row r="212" spans="1:29" x14ac:dyDescent="0.25">
      <c r="A212" s="12"/>
      <c r="B212" s="13"/>
      <c r="C212" s="13"/>
      <c r="D212" s="13"/>
      <c r="E212" s="13"/>
      <c r="F212" s="13"/>
      <c r="H212" s="83"/>
      <c r="I212" s="13"/>
      <c r="J212" s="13"/>
      <c r="K212" s="13"/>
      <c r="L212" s="13"/>
      <c r="M212" s="13"/>
      <c r="N212" s="11"/>
      <c r="O212" s="16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</row>
    <row r="213" spans="1:29" x14ac:dyDescent="0.25">
      <c r="A213" s="12"/>
      <c r="B213" s="13"/>
      <c r="C213" s="13"/>
      <c r="D213" s="13"/>
      <c r="E213" s="13"/>
      <c r="F213" s="13"/>
      <c r="H213" s="83"/>
      <c r="I213" s="13"/>
      <c r="J213" s="13"/>
      <c r="K213" s="13"/>
      <c r="L213" s="13"/>
      <c r="M213" s="13"/>
      <c r="N213" s="11"/>
      <c r="O213" s="16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</row>
    <row r="214" spans="1:29" x14ac:dyDescent="0.25">
      <c r="A214" s="12"/>
      <c r="B214" s="13"/>
      <c r="C214" s="13"/>
      <c r="D214" s="13"/>
      <c r="E214" s="13"/>
      <c r="F214" s="13"/>
      <c r="H214" s="83"/>
      <c r="I214" s="13"/>
      <c r="J214" s="13"/>
      <c r="K214" s="13"/>
      <c r="L214" s="13"/>
      <c r="M214" s="13"/>
      <c r="N214" s="11"/>
      <c r="O214" s="16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</row>
    <row r="215" spans="1:29" x14ac:dyDescent="0.25">
      <c r="A215" s="12"/>
      <c r="B215" s="13"/>
      <c r="C215" s="13"/>
      <c r="D215" s="13"/>
      <c r="E215" s="13"/>
      <c r="F215" s="13"/>
      <c r="H215" s="83"/>
      <c r="I215" s="13"/>
      <c r="J215" s="13"/>
      <c r="K215" s="13"/>
      <c r="L215" s="13"/>
      <c r="M215" s="13"/>
      <c r="N215" s="11"/>
      <c r="O215" s="16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</row>
    <row r="216" spans="1:29" x14ac:dyDescent="0.25">
      <c r="A216" s="12"/>
      <c r="B216" s="13"/>
      <c r="C216" s="13"/>
      <c r="D216" s="13"/>
      <c r="E216" s="13"/>
      <c r="F216" s="13"/>
      <c r="H216" s="83"/>
      <c r="I216" s="13"/>
      <c r="J216" s="13"/>
      <c r="K216" s="13"/>
      <c r="L216" s="13"/>
      <c r="M216" s="13"/>
      <c r="N216" s="11"/>
      <c r="O216" s="16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</row>
    <row r="217" spans="1:29" x14ac:dyDescent="0.25">
      <c r="A217" s="12"/>
      <c r="B217" s="13"/>
      <c r="C217" s="13"/>
      <c r="D217" s="13"/>
      <c r="E217" s="13"/>
      <c r="F217" s="13"/>
      <c r="H217" s="83"/>
      <c r="I217" s="13"/>
      <c r="J217" s="13"/>
      <c r="K217" s="13"/>
      <c r="L217" s="13"/>
      <c r="M217" s="13"/>
      <c r="N217" s="11"/>
      <c r="O217" s="16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</row>
    <row r="218" spans="1:29" x14ac:dyDescent="0.25">
      <c r="A218" s="12"/>
      <c r="B218" s="13"/>
      <c r="C218" s="13"/>
      <c r="D218" s="13"/>
      <c r="E218" s="13"/>
      <c r="F218" s="13"/>
      <c r="H218" s="83"/>
      <c r="I218" s="13"/>
      <c r="J218" s="13"/>
      <c r="K218" s="13"/>
      <c r="L218" s="13"/>
      <c r="M218" s="13"/>
      <c r="N218" s="11"/>
      <c r="O218" s="16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</row>
    <row r="219" spans="1:29" x14ac:dyDescent="0.25">
      <c r="A219" s="12"/>
      <c r="B219" s="13"/>
      <c r="C219" s="13"/>
      <c r="D219" s="13"/>
      <c r="E219" s="13"/>
      <c r="F219" s="13"/>
      <c r="H219" s="83"/>
      <c r="I219" s="13"/>
      <c r="J219" s="13"/>
      <c r="K219" s="13"/>
      <c r="L219" s="13"/>
      <c r="M219" s="13"/>
      <c r="N219" s="11"/>
      <c r="O219" s="16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</row>
    <row r="220" spans="1:29" x14ac:dyDescent="0.25">
      <c r="A220" s="12"/>
      <c r="B220" s="13"/>
      <c r="C220" s="13"/>
      <c r="D220" s="13"/>
      <c r="E220" s="13"/>
      <c r="F220" s="13"/>
      <c r="H220" s="83"/>
      <c r="I220" s="13"/>
      <c r="J220" s="13"/>
      <c r="K220" s="13"/>
      <c r="L220" s="13"/>
      <c r="M220" s="13"/>
      <c r="N220" s="11"/>
      <c r="O220" s="16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</row>
    <row r="221" spans="1:29" x14ac:dyDescent="0.25">
      <c r="A221" s="12"/>
      <c r="B221" s="13"/>
      <c r="C221" s="13"/>
      <c r="D221" s="13"/>
      <c r="E221" s="13"/>
      <c r="F221" s="13"/>
      <c r="H221" s="83"/>
      <c r="I221" s="13"/>
      <c r="J221" s="13"/>
      <c r="K221" s="13"/>
      <c r="L221" s="13"/>
      <c r="M221" s="13"/>
      <c r="N221" s="11"/>
      <c r="O221" s="16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</row>
    <row r="222" spans="1:29" x14ac:dyDescent="0.25">
      <c r="A222" s="12"/>
      <c r="B222" s="13"/>
      <c r="C222" s="13"/>
      <c r="D222" s="13"/>
      <c r="E222" s="13"/>
      <c r="F222" s="13"/>
      <c r="H222" s="83"/>
      <c r="I222" s="13"/>
      <c r="J222" s="13"/>
      <c r="K222" s="13"/>
      <c r="L222" s="13"/>
      <c r="M222" s="13"/>
      <c r="N222" s="11"/>
      <c r="O222" s="16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</row>
    <row r="223" spans="1:29" x14ac:dyDescent="0.25">
      <c r="A223" s="12"/>
      <c r="B223" s="13"/>
      <c r="C223" s="13"/>
      <c r="D223" s="13"/>
      <c r="E223" s="13"/>
      <c r="F223" s="13"/>
      <c r="H223" s="83"/>
      <c r="I223" s="13"/>
      <c r="J223" s="13"/>
      <c r="K223" s="13"/>
      <c r="L223" s="13"/>
      <c r="M223" s="13"/>
      <c r="N223" s="11"/>
      <c r="O223" s="16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</row>
    <row r="224" spans="1:29" x14ac:dyDescent="0.25">
      <c r="A224" s="12"/>
      <c r="B224" s="13"/>
      <c r="C224" s="13"/>
      <c r="D224" s="13"/>
      <c r="E224" s="13"/>
      <c r="F224" s="13"/>
      <c r="H224" s="83"/>
      <c r="I224" s="13"/>
      <c r="J224" s="13"/>
      <c r="K224" s="13"/>
      <c r="L224" s="13"/>
      <c r="M224" s="13"/>
      <c r="N224" s="11"/>
      <c r="O224" s="16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</row>
    <row r="225" spans="1:29" x14ac:dyDescent="0.25">
      <c r="A225" s="12"/>
      <c r="B225" s="13"/>
      <c r="C225" s="13"/>
      <c r="D225" s="13"/>
      <c r="E225" s="13"/>
      <c r="F225" s="13"/>
      <c r="H225" s="83"/>
      <c r="I225" s="13"/>
      <c r="J225" s="13"/>
      <c r="K225" s="13"/>
      <c r="L225" s="13"/>
      <c r="M225" s="13"/>
      <c r="N225" s="11"/>
      <c r="O225" s="16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</row>
    <row r="226" spans="1:29" x14ac:dyDescent="0.25">
      <c r="A226" s="12"/>
      <c r="B226" s="13"/>
      <c r="C226" s="13"/>
      <c r="D226" s="13"/>
      <c r="E226" s="13"/>
      <c r="F226" s="13"/>
      <c r="H226" s="83"/>
      <c r="I226" s="13"/>
      <c r="J226" s="13"/>
      <c r="K226" s="13"/>
      <c r="L226" s="13"/>
      <c r="M226" s="13"/>
      <c r="N226" s="11"/>
      <c r="O226" s="16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</row>
    <row r="227" spans="1:29" x14ac:dyDescent="0.25">
      <c r="A227" s="12"/>
      <c r="B227" s="13"/>
      <c r="C227" s="13"/>
      <c r="D227" s="13"/>
      <c r="E227" s="13"/>
      <c r="F227" s="13"/>
      <c r="H227" s="83"/>
      <c r="I227" s="13"/>
      <c r="J227" s="13"/>
      <c r="K227" s="13"/>
      <c r="L227" s="13"/>
      <c r="M227" s="13"/>
      <c r="N227" s="11"/>
      <c r="O227" s="16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</row>
    <row r="228" spans="1:29" x14ac:dyDescent="0.25">
      <c r="A228" s="12"/>
      <c r="B228" s="13"/>
      <c r="C228" s="13"/>
      <c r="D228" s="13"/>
      <c r="E228" s="13"/>
      <c r="F228" s="13"/>
      <c r="H228" s="83"/>
      <c r="I228" s="13"/>
      <c r="J228" s="13"/>
      <c r="K228" s="13"/>
      <c r="L228" s="13"/>
      <c r="M228" s="13"/>
      <c r="N228" s="11"/>
      <c r="O228" s="16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</row>
    <row r="229" spans="1:29" x14ac:dyDescent="0.25">
      <c r="A229" s="12"/>
      <c r="B229" s="13"/>
      <c r="C229" s="13"/>
      <c r="D229" s="13"/>
      <c r="E229" s="13"/>
      <c r="F229" s="13"/>
      <c r="H229" s="83"/>
      <c r="I229" s="13"/>
      <c r="J229" s="13"/>
      <c r="K229" s="13"/>
      <c r="L229" s="13"/>
      <c r="M229" s="13"/>
      <c r="N229" s="11"/>
      <c r="O229" s="16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</row>
    <row r="230" spans="1:29" x14ac:dyDescent="0.25">
      <c r="A230" s="12"/>
      <c r="B230" s="13"/>
      <c r="C230" s="13"/>
      <c r="D230" s="13"/>
      <c r="E230" s="13"/>
      <c r="F230" s="13"/>
      <c r="H230" s="83"/>
      <c r="I230" s="13"/>
      <c r="J230" s="13"/>
      <c r="K230" s="13"/>
      <c r="L230" s="13"/>
      <c r="M230" s="13"/>
      <c r="N230" s="11"/>
      <c r="O230" s="16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</row>
    <row r="231" spans="1:29" x14ac:dyDescent="0.25">
      <c r="A231" s="12"/>
      <c r="B231" s="13"/>
      <c r="C231" s="13"/>
      <c r="D231" s="13"/>
      <c r="E231" s="13"/>
      <c r="F231" s="13"/>
      <c r="H231" s="83"/>
      <c r="I231" s="13"/>
      <c r="J231" s="13"/>
      <c r="K231" s="13"/>
      <c r="L231" s="13"/>
      <c r="M231" s="13"/>
      <c r="N231" s="11"/>
      <c r="O231" s="16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</row>
    <row r="232" spans="1:29" x14ac:dyDescent="0.25">
      <c r="A232" s="12"/>
      <c r="B232" s="13"/>
      <c r="C232" s="13"/>
      <c r="D232" s="13"/>
      <c r="E232" s="13"/>
      <c r="F232" s="13"/>
      <c r="H232" s="83"/>
      <c r="I232" s="13"/>
      <c r="J232" s="13"/>
      <c r="K232" s="13"/>
      <c r="L232" s="13"/>
      <c r="M232" s="13"/>
      <c r="N232" s="11"/>
      <c r="O232" s="16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</row>
    <row r="233" spans="1:29" x14ac:dyDescent="0.25">
      <c r="A233" s="12"/>
      <c r="B233" s="13"/>
      <c r="C233" s="13"/>
      <c r="D233" s="13"/>
      <c r="E233" s="13"/>
      <c r="F233" s="13"/>
      <c r="H233" s="83"/>
      <c r="I233" s="13"/>
      <c r="J233" s="13"/>
      <c r="K233" s="13"/>
      <c r="L233" s="13"/>
      <c r="M233" s="13"/>
      <c r="N233" s="11"/>
      <c r="O233" s="16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</row>
    <row r="234" spans="1:29" x14ac:dyDescent="0.25">
      <c r="A234" s="12"/>
      <c r="B234" s="13"/>
      <c r="C234" s="13"/>
      <c r="D234" s="13"/>
      <c r="E234" s="13"/>
      <c r="F234" s="13"/>
      <c r="H234" s="83"/>
      <c r="I234" s="13"/>
      <c r="J234" s="13"/>
      <c r="K234" s="13"/>
      <c r="L234" s="13"/>
      <c r="M234" s="13"/>
      <c r="N234" s="11"/>
      <c r="O234" s="16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</row>
    <row r="235" spans="1:29" x14ac:dyDescent="0.25">
      <c r="A235" s="12"/>
      <c r="B235" s="13"/>
      <c r="C235" s="13"/>
      <c r="D235" s="13"/>
      <c r="E235" s="13"/>
      <c r="F235" s="13"/>
      <c r="H235" s="83"/>
      <c r="I235" s="13"/>
      <c r="J235" s="13"/>
      <c r="K235" s="13"/>
      <c r="L235" s="13"/>
      <c r="M235" s="13"/>
      <c r="N235" s="11"/>
      <c r="O235" s="16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</row>
    <row r="236" spans="1:29" x14ac:dyDescent="0.25">
      <c r="A236" s="12"/>
      <c r="B236" s="13"/>
      <c r="C236" s="13"/>
      <c r="D236" s="13"/>
      <c r="E236" s="13"/>
      <c r="F236" s="13"/>
      <c r="H236" s="83"/>
      <c r="I236" s="13"/>
      <c r="J236" s="13"/>
      <c r="K236" s="13"/>
      <c r="L236" s="13"/>
      <c r="M236" s="13"/>
      <c r="N236" s="11"/>
      <c r="O236" s="16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</row>
    <row r="237" spans="1:29" x14ac:dyDescent="0.25">
      <c r="A237" s="12"/>
      <c r="B237" s="13"/>
      <c r="C237" s="13"/>
      <c r="D237" s="13"/>
      <c r="E237" s="13"/>
      <c r="F237" s="13"/>
      <c r="H237" s="83"/>
      <c r="I237" s="13"/>
      <c r="J237" s="13"/>
      <c r="K237" s="13"/>
      <c r="L237" s="13"/>
      <c r="M237" s="13"/>
      <c r="N237" s="11"/>
      <c r="O237" s="16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</row>
    <row r="238" spans="1:29" x14ac:dyDescent="0.25">
      <c r="A238" s="12"/>
      <c r="B238" s="13"/>
      <c r="C238" s="13"/>
      <c r="D238" s="13"/>
      <c r="E238" s="13"/>
      <c r="F238" s="13"/>
      <c r="H238" s="83"/>
      <c r="I238" s="13"/>
      <c r="J238" s="13"/>
      <c r="K238" s="13"/>
      <c r="L238" s="13"/>
      <c r="M238" s="13"/>
      <c r="N238" s="11"/>
      <c r="O238" s="16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</row>
    <row r="239" spans="1:29" x14ac:dyDescent="0.25">
      <c r="A239" s="12"/>
      <c r="B239" s="13"/>
      <c r="C239" s="13"/>
      <c r="D239" s="13"/>
      <c r="E239" s="13"/>
      <c r="F239" s="13"/>
      <c r="H239" s="83"/>
      <c r="I239" s="13"/>
      <c r="J239" s="13"/>
      <c r="K239" s="13"/>
      <c r="L239" s="13"/>
      <c r="M239" s="13"/>
      <c r="N239" s="11"/>
      <c r="O239" s="16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</row>
    <row r="240" spans="1:29" x14ac:dyDescent="0.25">
      <c r="A240" s="12"/>
      <c r="B240" s="13"/>
      <c r="C240" s="13"/>
      <c r="D240" s="13"/>
      <c r="E240" s="13"/>
      <c r="F240" s="13"/>
      <c r="H240" s="83"/>
      <c r="I240" s="13"/>
      <c r="J240" s="13"/>
      <c r="K240" s="13"/>
      <c r="L240" s="13"/>
      <c r="M240" s="13"/>
      <c r="N240" s="11"/>
      <c r="O240" s="16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</row>
    <row r="241" spans="1:29" x14ac:dyDescent="0.25">
      <c r="A241" s="12"/>
      <c r="B241" s="13"/>
      <c r="C241" s="13"/>
      <c r="D241" s="13"/>
      <c r="E241" s="13"/>
      <c r="F241" s="13"/>
      <c r="H241" s="83"/>
      <c r="I241" s="13"/>
      <c r="J241" s="13"/>
      <c r="K241" s="13"/>
      <c r="L241" s="13"/>
      <c r="M241" s="13"/>
      <c r="N241" s="11"/>
      <c r="O241" s="16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</row>
    <row r="242" spans="1:29" x14ac:dyDescent="0.25">
      <c r="A242" s="12"/>
      <c r="B242" s="13"/>
      <c r="C242" s="13"/>
      <c r="D242" s="13"/>
      <c r="E242" s="13"/>
      <c r="F242" s="13"/>
      <c r="H242" s="83"/>
      <c r="I242" s="13"/>
      <c r="J242" s="13"/>
      <c r="K242" s="13"/>
      <c r="L242" s="13"/>
      <c r="M242" s="13"/>
      <c r="N242" s="11"/>
      <c r="O242" s="16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</row>
    <row r="243" spans="1:29" x14ac:dyDescent="0.25">
      <c r="A243" s="12"/>
      <c r="B243" s="13"/>
      <c r="C243" s="13"/>
      <c r="D243" s="13"/>
      <c r="E243" s="13"/>
      <c r="F243" s="13"/>
      <c r="H243" s="83"/>
      <c r="I243" s="13"/>
      <c r="J243" s="13"/>
      <c r="K243" s="13"/>
      <c r="L243" s="13"/>
      <c r="M243" s="13"/>
      <c r="N243" s="11"/>
      <c r="O243" s="16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</row>
    <row r="244" spans="1:29" x14ac:dyDescent="0.25">
      <c r="A244" s="12"/>
      <c r="B244" s="13"/>
      <c r="C244" s="13"/>
      <c r="D244" s="13"/>
      <c r="E244" s="13"/>
      <c r="F244" s="13"/>
      <c r="H244" s="83"/>
      <c r="I244" s="13"/>
      <c r="J244" s="13"/>
      <c r="K244" s="13"/>
      <c r="L244" s="13"/>
      <c r="M244" s="13"/>
      <c r="N244" s="11"/>
      <c r="O244" s="16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</row>
    <row r="245" spans="1:29" x14ac:dyDescent="0.25">
      <c r="A245" s="12"/>
      <c r="B245" s="13"/>
      <c r="C245" s="13"/>
      <c r="D245" s="13"/>
      <c r="E245" s="13"/>
      <c r="F245" s="13"/>
      <c r="H245" s="83"/>
      <c r="I245" s="13"/>
      <c r="J245" s="13"/>
      <c r="K245" s="13"/>
      <c r="L245" s="13"/>
      <c r="M245" s="13"/>
      <c r="N245" s="11"/>
      <c r="O245" s="16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</row>
    <row r="246" spans="1:29" x14ac:dyDescent="0.25">
      <c r="A246" s="12"/>
      <c r="B246" s="13"/>
      <c r="C246" s="13"/>
      <c r="D246" s="13"/>
      <c r="E246" s="13"/>
      <c r="F246" s="13"/>
      <c r="H246" s="83"/>
      <c r="I246" s="13"/>
      <c r="J246" s="13"/>
      <c r="K246" s="13"/>
      <c r="L246" s="13"/>
      <c r="M246" s="13"/>
      <c r="N246" s="11"/>
      <c r="O246" s="16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</row>
    <row r="247" spans="1:29" x14ac:dyDescent="0.25">
      <c r="A247" s="12"/>
      <c r="B247" s="13"/>
      <c r="C247" s="13"/>
      <c r="D247" s="13"/>
      <c r="E247" s="13"/>
      <c r="F247" s="13"/>
      <c r="H247" s="83"/>
      <c r="I247" s="13"/>
      <c r="J247" s="13"/>
      <c r="K247" s="13"/>
      <c r="L247" s="13"/>
      <c r="M247" s="13"/>
      <c r="N247" s="11"/>
      <c r="O247" s="16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</row>
    <row r="248" spans="1:29" x14ac:dyDescent="0.25">
      <c r="A248" s="12"/>
      <c r="B248" s="13"/>
      <c r="C248" s="13"/>
      <c r="D248" s="13"/>
      <c r="E248" s="13"/>
      <c r="F248" s="13"/>
      <c r="H248" s="83"/>
      <c r="I248" s="13"/>
      <c r="J248" s="13"/>
      <c r="K248" s="13"/>
      <c r="L248" s="13"/>
      <c r="M248" s="13"/>
      <c r="N248" s="11"/>
      <c r="O248" s="16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</row>
    <row r="249" spans="1:29" x14ac:dyDescent="0.25">
      <c r="A249" s="12"/>
      <c r="B249" s="13"/>
      <c r="C249" s="13"/>
      <c r="D249" s="13"/>
      <c r="E249" s="13"/>
      <c r="F249" s="13"/>
      <c r="H249" s="83"/>
      <c r="I249" s="13"/>
      <c r="J249" s="13"/>
      <c r="K249" s="13"/>
      <c r="L249" s="13"/>
      <c r="M249" s="13"/>
      <c r="N249" s="11"/>
      <c r="O249" s="16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</row>
    <row r="250" spans="1:29" x14ac:dyDescent="0.25">
      <c r="A250" s="12"/>
      <c r="B250" s="13"/>
      <c r="C250" s="13"/>
      <c r="D250" s="13"/>
      <c r="E250" s="13"/>
      <c r="F250" s="13"/>
      <c r="H250" s="83"/>
      <c r="I250" s="13"/>
      <c r="J250" s="13"/>
      <c r="K250" s="13"/>
      <c r="L250" s="13"/>
      <c r="M250" s="13"/>
      <c r="N250" s="11"/>
      <c r="O250" s="16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</row>
    <row r="251" spans="1:29" x14ac:dyDescent="0.25">
      <c r="A251" s="12"/>
      <c r="B251" s="13"/>
      <c r="C251" s="13"/>
      <c r="D251" s="13"/>
      <c r="E251" s="13"/>
      <c r="F251" s="13"/>
      <c r="H251" s="83"/>
      <c r="I251" s="13"/>
      <c r="J251" s="13"/>
      <c r="K251" s="13"/>
      <c r="L251" s="13"/>
      <c r="M251" s="13"/>
      <c r="N251" s="11"/>
      <c r="O251" s="16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</row>
    <row r="252" spans="1:29" x14ac:dyDescent="0.25">
      <c r="A252" s="12"/>
      <c r="B252" s="13"/>
      <c r="C252" s="13"/>
      <c r="D252" s="13"/>
      <c r="E252" s="13"/>
      <c r="F252" s="13"/>
      <c r="H252" s="83"/>
      <c r="I252" s="13"/>
      <c r="J252" s="13"/>
      <c r="K252" s="13"/>
      <c r="L252" s="13"/>
      <c r="M252" s="13"/>
      <c r="N252" s="11"/>
      <c r="O252" s="16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</row>
    <row r="253" spans="1:29" x14ac:dyDescent="0.25">
      <c r="A253" s="12"/>
      <c r="B253" s="13"/>
      <c r="C253" s="13"/>
      <c r="D253" s="13"/>
      <c r="E253" s="13"/>
      <c r="F253" s="13"/>
      <c r="H253" s="83"/>
      <c r="I253" s="13"/>
      <c r="J253" s="13"/>
      <c r="K253" s="13"/>
      <c r="L253" s="13"/>
      <c r="M253" s="13"/>
      <c r="N253" s="11"/>
      <c r="O253" s="16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</row>
    <row r="254" spans="1:29" x14ac:dyDescent="0.25">
      <c r="A254" s="12"/>
      <c r="B254" s="13"/>
      <c r="C254" s="13"/>
      <c r="D254" s="13"/>
      <c r="E254" s="13"/>
      <c r="F254" s="13"/>
      <c r="H254" s="83"/>
      <c r="I254" s="13"/>
      <c r="J254" s="13"/>
      <c r="K254" s="13"/>
      <c r="L254" s="13"/>
      <c r="M254" s="13"/>
      <c r="N254" s="11"/>
      <c r="O254" s="16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</row>
    <row r="255" spans="1:29" x14ac:dyDescent="0.25">
      <c r="A255" s="12"/>
      <c r="B255" s="13"/>
      <c r="C255" s="13"/>
      <c r="D255" s="13"/>
      <c r="E255" s="13"/>
      <c r="F255" s="13"/>
      <c r="H255" s="83"/>
      <c r="I255" s="13"/>
      <c r="J255" s="13"/>
      <c r="K255" s="13"/>
      <c r="L255" s="13"/>
      <c r="M255" s="13"/>
      <c r="N255" s="11"/>
      <c r="O255" s="16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</row>
    <row r="256" spans="1:29" x14ac:dyDescent="0.25">
      <c r="A256" s="12"/>
      <c r="B256" s="13"/>
      <c r="C256" s="13"/>
      <c r="D256" s="13"/>
      <c r="E256" s="13"/>
      <c r="F256" s="13"/>
      <c r="H256" s="83"/>
      <c r="I256" s="13"/>
      <c r="J256" s="13"/>
      <c r="K256" s="13"/>
      <c r="L256" s="13"/>
      <c r="M256" s="13"/>
      <c r="N256" s="11"/>
      <c r="O256" s="16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</row>
    <row r="257" spans="1:29" x14ac:dyDescent="0.25">
      <c r="A257" s="12"/>
      <c r="B257" s="13"/>
      <c r="C257" s="13"/>
      <c r="D257" s="13"/>
      <c r="E257" s="13"/>
      <c r="F257" s="13"/>
      <c r="H257" s="83"/>
      <c r="I257" s="13"/>
      <c r="J257" s="13"/>
      <c r="K257" s="13"/>
      <c r="L257" s="13"/>
      <c r="M257" s="13"/>
      <c r="N257" s="11"/>
      <c r="O257" s="16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</row>
    <row r="258" spans="1:29" x14ac:dyDescent="0.25">
      <c r="A258" s="12"/>
      <c r="B258" s="13"/>
      <c r="C258" s="13"/>
      <c r="D258" s="13"/>
      <c r="E258" s="13"/>
      <c r="F258" s="13"/>
      <c r="H258" s="83"/>
      <c r="I258" s="13"/>
      <c r="J258" s="13"/>
      <c r="K258" s="13"/>
      <c r="L258" s="13"/>
      <c r="M258" s="13"/>
      <c r="N258" s="11"/>
      <c r="O258" s="16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</row>
    <row r="259" spans="1:29" x14ac:dyDescent="0.25">
      <c r="A259" s="12"/>
      <c r="B259" s="13"/>
      <c r="C259" s="13"/>
      <c r="D259" s="13"/>
      <c r="E259" s="13"/>
      <c r="F259" s="13"/>
      <c r="H259" s="83"/>
      <c r="I259" s="13"/>
      <c r="J259" s="13"/>
      <c r="K259" s="13"/>
      <c r="L259" s="13"/>
      <c r="M259" s="13"/>
      <c r="N259" s="11"/>
      <c r="O259" s="16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</row>
    <row r="260" spans="1:29" x14ac:dyDescent="0.25">
      <c r="A260" s="12"/>
      <c r="B260" s="13"/>
      <c r="C260" s="13"/>
      <c r="D260" s="13"/>
      <c r="E260" s="13"/>
      <c r="F260" s="13"/>
      <c r="H260" s="83"/>
      <c r="I260" s="13"/>
      <c r="J260" s="13"/>
      <c r="K260" s="13"/>
      <c r="L260" s="13"/>
      <c r="M260" s="13"/>
      <c r="N260" s="11"/>
      <c r="O260" s="16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</row>
    <row r="261" spans="1:29" x14ac:dyDescent="0.25">
      <c r="A261" s="12"/>
      <c r="B261" s="13"/>
      <c r="C261" s="13"/>
      <c r="D261" s="13"/>
      <c r="E261" s="13"/>
      <c r="F261" s="13"/>
      <c r="H261" s="83"/>
      <c r="I261" s="13"/>
      <c r="J261" s="13"/>
      <c r="K261" s="13"/>
      <c r="L261" s="13"/>
      <c r="M261" s="13"/>
      <c r="N261" s="11"/>
      <c r="O261" s="163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</row>
    <row r="262" spans="1:29" x14ac:dyDescent="0.25">
      <c r="A262" s="12"/>
      <c r="B262" s="13"/>
      <c r="C262" s="13"/>
      <c r="D262" s="13"/>
      <c r="E262" s="13"/>
      <c r="F262" s="13"/>
      <c r="H262" s="83"/>
      <c r="I262" s="13"/>
      <c r="J262" s="13"/>
      <c r="K262" s="13"/>
      <c r="L262" s="13"/>
      <c r="M262" s="13"/>
      <c r="N262" s="11"/>
      <c r="O262" s="163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</row>
    <row r="263" spans="1:29" x14ac:dyDescent="0.25">
      <c r="A263" s="12"/>
      <c r="B263" s="13"/>
      <c r="C263" s="13"/>
      <c r="D263" s="13"/>
      <c r="E263" s="13"/>
      <c r="F263" s="13"/>
      <c r="H263" s="83"/>
      <c r="I263" s="13"/>
      <c r="J263" s="13"/>
      <c r="K263" s="13"/>
      <c r="L263" s="13"/>
      <c r="M263" s="13"/>
      <c r="N263" s="11"/>
      <c r="O263" s="163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</row>
    <row r="264" spans="1:29" x14ac:dyDescent="0.25">
      <c r="A264" s="12"/>
      <c r="B264" s="13"/>
      <c r="C264" s="13"/>
      <c r="D264" s="13"/>
      <c r="E264" s="13"/>
      <c r="F264" s="13"/>
      <c r="H264" s="83"/>
      <c r="I264" s="13"/>
      <c r="J264" s="13"/>
      <c r="K264" s="13"/>
      <c r="L264" s="13"/>
      <c r="M264" s="13"/>
      <c r="N264" s="11"/>
      <c r="O264" s="163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</row>
    <row r="265" spans="1:29" x14ac:dyDescent="0.25">
      <c r="A265" s="12"/>
      <c r="B265" s="13"/>
      <c r="C265" s="13"/>
      <c r="D265" s="13"/>
      <c r="E265" s="13"/>
      <c r="F265" s="13"/>
      <c r="H265" s="83"/>
      <c r="I265" s="13"/>
      <c r="J265" s="13"/>
      <c r="K265" s="13"/>
      <c r="L265" s="13"/>
      <c r="M265" s="13"/>
      <c r="N265" s="11"/>
      <c r="O265" s="163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</row>
    <row r="266" spans="1:29" x14ac:dyDescent="0.25">
      <c r="A266" s="12"/>
      <c r="B266" s="13"/>
      <c r="C266" s="13"/>
      <c r="D266" s="13"/>
      <c r="E266" s="13"/>
      <c r="F266" s="13"/>
      <c r="H266" s="83"/>
      <c r="I266" s="13"/>
      <c r="J266" s="13"/>
      <c r="K266" s="13"/>
      <c r="L266" s="13"/>
      <c r="M266" s="13"/>
      <c r="N266" s="11"/>
      <c r="O266" s="163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</row>
    <row r="267" spans="1:29" x14ac:dyDescent="0.25">
      <c r="A267" s="12"/>
      <c r="B267" s="13"/>
      <c r="C267" s="13"/>
      <c r="D267" s="13"/>
      <c r="E267" s="13"/>
      <c r="F267" s="13"/>
      <c r="H267" s="83"/>
      <c r="I267" s="13"/>
      <c r="J267" s="13"/>
      <c r="K267" s="13"/>
      <c r="L267" s="13"/>
      <c r="M267" s="13"/>
      <c r="N267" s="11"/>
      <c r="O267" s="163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</row>
    <row r="268" spans="1:29" x14ac:dyDescent="0.25">
      <c r="A268" s="12"/>
      <c r="B268" s="13"/>
      <c r="C268" s="13"/>
      <c r="D268" s="13"/>
      <c r="E268" s="13"/>
      <c r="F268" s="13"/>
      <c r="H268" s="83"/>
      <c r="I268" s="13"/>
      <c r="J268" s="13"/>
      <c r="K268" s="13"/>
      <c r="L268" s="13"/>
      <c r="M268" s="13"/>
      <c r="N268" s="11"/>
      <c r="O268" s="163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</row>
    <row r="269" spans="1:29" x14ac:dyDescent="0.25">
      <c r="A269" s="12"/>
      <c r="B269" s="13"/>
      <c r="C269" s="13"/>
      <c r="D269" s="13"/>
      <c r="E269" s="13"/>
      <c r="F269" s="13"/>
      <c r="H269" s="83"/>
      <c r="I269" s="13"/>
      <c r="J269" s="13"/>
      <c r="K269" s="13"/>
      <c r="L269" s="13"/>
      <c r="M269" s="13"/>
      <c r="N269" s="11"/>
      <c r="O269" s="163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</row>
    <row r="270" spans="1:29" x14ac:dyDescent="0.25">
      <c r="A270" s="12"/>
      <c r="B270" s="13"/>
      <c r="C270" s="13"/>
      <c r="D270" s="13"/>
      <c r="E270" s="13"/>
      <c r="F270" s="13"/>
      <c r="H270" s="83"/>
      <c r="I270" s="13"/>
      <c r="J270" s="13"/>
      <c r="K270" s="13"/>
      <c r="L270" s="13"/>
      <c r="M270" s="13"/>
      <c r="N270" s="11"/>
      <c r="O270" s="163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</row>
    <row r="271" spans="1:29" x14ac:dyDescent="0.25">
      <c r="A271" s="12"/>
      <c r="B271" s="13"/>
      <c r="C271" s="13"/>
      <c r="D271" s="13"/>
      <c r="E271" s="13"/>
      <c r="F271" s="13"/>
      <c r="H271" s="83"/>
      <c r="I271" s="13"/>
      <c r="J271" s="13"/>
      <c r="K271" s="13"/>
      <c r="L271" s="13"/>
      <c r="M271" s="13"/>
      <c r="N271" s="11"/>
      <c r="O271" s="163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</row>
    <row r="272" spans="1:29" x14ac:dyDescent="0.25">
      <c r="A272" s="12"/>
      <c r="B272" s="13"/>
      <c r="C272" s="13"/>
      <c r="D272" s="13"/>
      <c r="E272" s="13"/>
      <c r="F272" s="13"/>
      <c r="H272" s="83"/>
      <c r="I272" s="13"/>
      <c r="J272" s="13"/>
      <c r="K272" s="13"/>
      <c r="L272" s="13"/>
      <c r="M272" s="13"/>
      <c r="N272" s="11"/>
      <c r="O272" s="163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</row>
    <row r="273" spans="1:29" x14ac:dyDescent="0.25">
      <c r="A273" s="12"/>
      <c r="B273" s="13"/>
      <c r="C273" s="13"/>
      <c r="D273" s="13"/>
      <c r="E273" s="13"/>
      <c r="F273" s="13"/>
      <c r="H273" s="83"/>
      <c r="I273" s="13"/>
      <c r="J273" s="13"/>
      <c r="K273" s="13"/>
      <c r="L273" s="13"/>
      <c r="M273" s="13"/>
      <c r="N273" s="11"/>
      <c r="O273" s="163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</row>
    <row r="274" spans="1:29" x14ac:dyDescent="0.25">
      <c r="A274" s="12"/>
      <c r="B274" s="13"/>
      <c r="C274" s="13"/>
      <c r="D274" s="13"/>
      <c r="E274" s="13"/>
      <c r="F274" s="13"/>
      <c r="H274" s="83"/>
      <c r="I274" s="13"/>
      <c r="J274" s="13"/>
      <c r="K274" s="13"/>
      <c r="L274" s="13"/>
      <c r="M274" s="13"/>
      <c r="N274" s="11"/>
      <c r="O274" s="163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</row>
    <row r="275" spans="1:29" x14ac:dyDescent="0.25">
      <c r="A275" s="12"/>
      <c r="B275" s="13"/>
      <c r="C275" s="13"/>
      <c r="D275" s="13"/>
      <c r="E275" s="13"/>
      <c r="F275" s="13"/>
      <c r="H275" s="83"/>
      <c r="I275" s="13"/>
      <c r="J275" s="13"/>
      <c r="K275" s="13"/>
      <c r="L275" s="13"/>
      <c r="M275" s="13"/>
      <c r="N275" s="11"/>
      <c r="O275" s="163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</row>
    <row r="276" spans="1:29" x14ac:dyDescent="0.25">
      <c r="A276" s="12"/>
      <c r="B276" s="13"/>
      <c r="C276" s="13"/>
      <c r="D276" s="13"/>
      <c r="E276" s="13"/>
      <c r="F276" s="13"/>
      <c r="H276" s="83"/>
      <c r="I276" s="13"/>
      <c r="J276" s="13"/>
      <c r="K276" s="13"/>
      <c r="L276" s="13"/>
      <c r="M276" s="13"/>
      <c r="N276" s="11"/>
      <c r="O276" s="163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</row>
    <row r="277" spans="1:29" x14ac:dyDescent="0.25">
      <c r="A277" s="12"/>
      <c r="B277" s="13"/>
      <c r="C277" s="13"/>
      <c r="D277" s="13"/>
      <c r="E277" s="13"/>
      <c r="F277" s="13"/>
      <c r="H277" s="83"/>
      <c r="I277" s="13"/>
      <c r="J277" s="13"/>
      <c r="K277" s="13"/>
      <c r="L277" s="13"/>
      <c r="M277" s="13"/>
      <c r="N277" s="11"/>
      <c r="O277" s="163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</row>
    <row r="278" spans="1:29" x14ac:dyDescent="0.25">
      <c r="A278" s="12"/>
      <c r="B278" s="13"/>
      <c r="C278" s="13"/>
      <c r="D278" s="13"/>
      <c r="E278" s="13"/>
      <c r="F278" s="13"/>
      <c r="H278" s="83"/>
      <c r="I278" s="13"/>
      <c r="J278" s="13"/>
      <c r="K278" s="13"/>
      <c r="L278" s="13"/>
      <c r="M278" s="13"/>
      <c r="N278" s="11"/>
      <c r="O278" s="163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</row>
    <row r="279" spans="1:29" x14ac:dyDescent="0.25">
      <c r="A279" s="12"/>
      <c r="B279" s="13"/>
      <c r="C279" s="13"/>
      <c r="D279" s="13"/>
      <c r="E279" s="13"/>
      <c r="F279" s="13"/>
      <c r="H279" s="83"/>
      <c r="I279" s="13"/>
      <c r="J279" s="13"/>
      <c r="K279" s="13"/>
      <c r="L279" s="13"/>
      <c r="M279" s="13"/>
      <c r="N279" s="11"/>
      <c r="O279" s="163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</row>
    <row r="280" spans="1:29" x14ac:dyDescent="0.25">
      <c r="A280" s="12"/>
      <c r="B280" s="13"/>
      <c r="C280" s="13"/>
      <c r="D280" s="13"/>
      <c r="E280" s="13"/>
      <c r="F280" s="13"/>
      <c r="H280" s="83"/>
      <c r="I280" s="13"/>
      <c r="J280" s="13"/>
      <c r="K280" s="13"/>
      <c r="L280" s="13"/>
      <c r="M280" s="13"/>
      <c r="N280" s="11"/>
      <c r="O280" s="163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</row>
    <row r="281" spans="1:29" x14ac:dyDescent="0.25">
      <c r="A281" s="12"/>
      <c r="B281" s="13"/>
      <c r="C281" s="13"/>
      <c r="D281" s="13"/>
      <c r="E281" s="13"/>
      <c r="F281" s="13"/>
      <c r="H281" s="83"/>
      <c r="I281" s="13"/>
      <c r="J281" s="13"/>
      <c r="K281" s="13"/>
      <c r="L281" s="13"/>
      <c r="M281" s="13"/>
      <c r="N281" s="11"/>
      <c r="O281" s="163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</row>
    <row r="282" spans="1:29" x14ac:dyDescent="0.25">
      <c r="A282" s="12"/>
      <c r="B282" s="13"/>
      <c r="C282" s="13"/>
      <c r="D282" s="13"/>
      <c r="E282" s="13"/>
      <c r="F282" s="13"/>
      <c r="H282" s="83"/>
      <c r="I282" s="13"/>
      <c r="J282" s="13"/>
      <c r="K282" s="13"/>
      <c r="L282" s="13"/>
      <c r="M282" s="13"/>
      <c r="N282" s="11"/>
      <c r="O282" s="163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</row>
    <row r="283" spans="1:29" x14ac:dyDescent="0.25">
      <c r="A283" s="12"/>
      <c r="B283" s="13"/>
      <c r="C283" s="13"/>
      <c r="D283" s="13"/>
      <c r="E283" s="13"/>
      <c r="F283" s="13"/>
      <c r="H283" s="83"/>
      <c r="I283" s="13"/>
      <c r="J283" s="13"/>
      <c r="K283" s="13"/>
      <c r="L283" s="13"/>
      <c r="M283" s="13"/>
      <c r="N283" s="11"/>
      <c r="O283" s="163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</row>
    <row r="284" spans="1:29" x14ac:dyDescent="0.25">
      <c r="A284" s="12"/>
      <c r="B284" s="13"/>
      <c r="C284" s="13"/>
      <c r="D284" s="13"/>
      <c r="E284" s="13"/>
      <c r="F284" s="13"/>
      <c r="H284" s="83"/>
      <c r="I284" s="13"/>
      <c r="J284" s="13"/>
      <c r="K284" s="13"/>
      <c r="L284" s="13"/>
      <c r="M284" s="13"/>
    </row>
    <row r="285" spans="1:29" x14ac:dyDescent="0.25">
      <c r="A285" s="12"/>
      <c r="B285" s="13"/>
      <c r="C285" s="13"/>
      <c r="D285" s="13"/>
      <c r="E285" s="13"/>
      <c r="F285" s="13"/>
      <c r="H285" s="83"/>
      <c r="I285" s="13"/>
      <c r="J285" s="13"/>
      <c r="K285" s="13"/>
      <c r="L285" s="13"/>
      <c r="M285" s="13"/>
    </row>
    <row r="286" spans="1:29" x14ac:dyDescent="0.25">
      <c r="A286" s="12"/>
      <c r="B286" s="13"/>
      <c r="C286" s="13"/>
      <c r="D286" s="13"/>
      <c r="E286" s="13"/>
      <c r="F286" s="13"/>
      <c r="H286" s="83"/>
      <c r="I286" s="13"/>
      <c r="J286" s="13"/>
      <c r="K286" s="13"/>
      <c r="L286" s="13"/>
      <c r="M286" s="13"/>
    </row>
    <row r="287" spans="1:29" x14ac:dyDescent="0.25">
      <c r="A287" s="12"/>
      <c r="B287" s="13"/>
      <c r="C287" s="13"/>
      <c r="D287" s="13"/>
      <c r="E287" s="13"/>
      <c r="F287" s="13"/>
      <c r="H287" s="83"/>
      <c r="I287" s="13"/>
      <c r="J287" s="13"/>
      <c r="K287" s="13"/>
      <c r="L287" s="13"/>
      <c r="M287" s="13"/>
    </row>
    <row r="288" spans="1:29" x14ac:dyDescent="0.25">
      <c r="A288" s="12"/>
      <c r="B288" s="13"/>
      <c r="C288" s="13"/>
      <c r="D288" s="13"/>
      <c r="E288" s="13"/>
      <c r="F288" s="13"/>
      <c r="H288" s="83"/>
      <c r="I288" s="13"/>
      <c r="J288" s="13"/>
      <c r="K288" s="13"/>
      <c r="L288" s="13"/>
      <c r="M288" s="13"/>
    </row>
    <row r="289" spans="1:13" x14ac:dyDescent="0.25">
      <c r="A289" s="12"/>
      <c r="B289" s="13"/>
      <c r="C289" s="13"/>
      <c r="D289" s="13"/>
      <c r="E289" s="13"/>
      <c r="F289" s="13"/>
      <c r="H289" s="83"/>
      <c r="I289" s="13"/>
      <c r="J289" s="13"/>
      <c r="K289" s="13"/>
      <c r="L289" s="13"/>
      <c r="M289" s="13"/>
    </row>
    <row r="290" spans="1:13" x14ac:dyDescent="0.25">
      <c r="A290" s="12"/>
      <c r="B290" s="13"/>
      <c r="C290" s="13"/>
      <c r="D290" s="13"/>
      <c r="E290" s="13"/>
      <c r="F290" s="13"/>
      <c r="H290" s="83"/>
      <c r="I290" s="13"/>
      <c r="J290" s="13"/>
      <c r="K290" s="13"/>
      <c r="L290" s="13"/>
      <c r="M290" s="13"/>
    </row>
    <row r="291" spans="1:13" x14ac:dyDescent="0.25">
      <c r="A291" s="12"/>
      <c r="B291" s="13"/>
      <c r="C291" s="13"/>
      <c r="D291" s="13"/>
      <c r="E291" s="13"/>
      <c r="F291" s="13"/>
      <c r="H291" s="83"/>
      <c r="I291" s="13"/>
      <c r="J291" s="13"/>
      <c r="K291" s="13"/>
      <c r="L291" s="13"/>
      <c r="M291" s="13"/>
    </row>
    <row r="292" spans="1:13" x14ac:dyDescent="0.25">
      <c r="A292" s="12"/>
      <c r="B292" s="13"/>
      <c r="C292" s="13"/>
      <c r="D292" s="13"/>
      <c r="E292" s="13"/>
      <c r="F292" s="13"/>
      <c r="H292" s="83"/>
      <c r="I292" s="13"/>
      <c r="J292" s="13"/>
      <c r="K292" s="13"/>
      <c r="L292" s="13"/>
      <c r="M292" s="13"/>
    </row>
    <row r="293" spans="1:13" x14ac:dyDescent="0.25">
      <c r="A293" s="12"/>
      <c r="B293" s="13"/>
      <c r="C293" s="13"/>
      <c r="D293" s="13"/>
      <c r="E293" s="13"/>
      <c r="F293" s="13"/>
      <c r="H293" s="83"/>
      <c r="I293" s="13"/>
      <c r="J293" s="13"/>
      <c r="K293" s="13"/>
      <c r="L293" s="13"/>
      <c r="M293" s="13"/>
    </row>
    <row r="294" spans="1:13" x14ac:dyDescent="0.25">
      <c r="A294" s="12"/>
      <c r="B294" s="13"/>
      <c r="C294" s="13"/>
      <c r="D294" s="13"/>
      <c r="E294" s="13"/>
      <c r="F294" s="13"/>
      <c r="H294" s="83"/>
      <c r="I294" s="13"/>
      <c r="J294" s="13"/>
      <c r="K294" s="13"/>
      <c r="L294" s="13"/>
      <c r="M294" s="13"/>
    </row>
    <row r="295" spans="1:13" x14ac:dyDescent="0.25">
      <c r="A295" s="12"/>
      <c r="B295" s="13"/>
      <c r="C295" s="13"/>
      <c r="D295" s="13"/>
      <c r="E295" s="13"/>
      <c r="F295" s="13"/>
      <c r="H295" s="83"/>
      <c r="I295" s="13"/>
      <c r="J295" s="13"/>
      <c r="K295" s="13"/>
      <c r="L295" s="13"/>
      <c r="M295" s="13"/>
    </row>
    <row r="296" spans="1:13" x14ac:dyDescent="0.25">
      <c r="A296" s="12"/>
      <c r="B296" s="13"/>
      <c r="C296" s="13"/>
      <c r="D296" s="13"/>
      <c r="E296" s="13"/>
      <c r="F296" s="13"/>
      <c r="H296" s="83"/>
      <c r="I296" s="13"/>
      <c r="J296" s="13"/>
      <c r="K296" s="13"/>
      <c r="L296" s="13"/>
      <c r="M296" s="13"/>
    </row>
    <row r="297" spans="1:13" x14ac:dyDescent="0.25">
      <c r="A297" s="12"/>
      <c r="B297" s="13"/>
      <c r="C297" s="13"/>
      <c r="D297" s="13"/>
      <c r="E297" s="13"/>
      <c r="F297" s="13"/>
      <c r="H297" s="83"/>
      <c r="I297" s="13"/>
      <c r="J297" s="13"/>
      <c r="K297" s="13"/>
      <c r="L297" s="13"/>
      <c r="M297" s="13"/>
    </row>
    <row r="298" spans="1:13" x14ac:dyDescent="0.25">
      <c r="A298" s="12"/>
      <c r="B298" s="13"/>
      <c r="C298" s="13"/>
      <c r="D298" s="13"/>
      <c r="E298" s="13"/>
      <c r="F298" s="13"/>
      <c r="H298" s="83"/>
      <c r="I298" s="13"/>
      <c r="J298" s="13"/>
      <c r="K298" s="13"/>
      <c r="L298" s="13"/>
      <c r="M298" s="13"/>
    </row>
    <row r="299" spans="1:13" x14ac:dyDescent="0.25">
      <c r="A299" s="12"/>
      <c r="B299" s="13"/>
      <c r="C299" s="13"/>
      <c r="D299" s="13"/>
      <c r="E299" s="13"/>
      <c r="F299" s="13"/>
      <c r="H299" s="83"/>
      <c r="I299" s="13"/>
      <c r="J299" s="13"/>
      <c r="K299" s="13"/>
      <c r="L299" s="13"/>
      <c r="M299" s="13"/>
    </row>
    <row r="300" spans="1:13" x14ac:dyDescent="0.25">
      <c r="A300" s="12"/>
      <c r="B300" s="13"/>
      <c r="C300" s="13"/>
      <c r="D300" s="13"/>
      <c r="E300" s="13"/>
      <c r="F300" s="13"/>
      <c r="H300" s="83"/>
      <c r="I300" s="13"/>
      <c r="J300" s="13"/>
      <c r="K300" s="13"/>
      <c r="L300" s="13"/>
      <c r="M300" s="13"/>
    </row>
    <row r="301" spans="1:13" x14ac:dyDescent="0.25">
      <c r="A301" s="12"/>
      <c r="B301" s="13"/>
      <c r="C301" s="13"/>
      <c r="D301" s="13"/>
      <c r="E301" s="13"/>
      <c r="F301" s="13"/>
      <c r="H301" s="83"/>
      <c r="I301" s="13"/>
      <c r="J301" s="13"/>
      <c r="K301" s="13"/>
      <c r="L301" s="13"/>
      <c r="M301" s="13"/>
    </row>
    <row r="302" spans="1:13" x14ac:dyDescent="0.25">
      <c r="A302" s="12"/>
      <c r="B302" s="13"/>
      <c r="C302" s="13"/>
      <c r="D302" s="13"/>
      <c r="E302" s="13"/>
      <c r="F302" s="13"/>
      <c r="H302" s="83"/>
      <c r="I302" s="13"/>
      <c r="J302" s="13"/>
      <c r="K302" s="13"/>
      <c r="L302" s="13"/>
      <c r="M302" s="13"/>
    </row>
    <row r="303" spans="1:13" x14ac:dyDescent="0.25">
      <c r="A303" s="12"/>
      <c r="B303" s="13"/>
      <c r="C303" s="13"/>
      <c r="D303" s="13"/>
      <c r="E303" s="13"/>
      <c r="F303" s="13"/>
      <c r="H303" s="83"/>
      <c r="I303" s="13"/>
      <c r="J303" s="13"/>
      <c r="K303" s="13"/>
      <c r="L303" s="13"/>
      <c r="M303" s="13"/>
    </row>
    <row r="304" spans="1:13" x14ac:dyDescent="0.25">
      <c r="A304" s="12"/>
      <c r="B304" s="13"/>
      <c r="C304" s="13"/>
      <c r="D304" s="13"/>
      <c r="E304" s="13"/>
      <c r="F304" s="13"/>
      <c r="H304" s="83"/>
      <c r="I304" s="13"/>
      <c r="J304" s="13"/>
      <c r="K304" s="13"/>
      <c r="L304" s="13"/>
      <c r="M304" s="13"/>
    </row>
    <row r="305" spans="1:13" x14ac:dyDescent="0.25">
      <c r="A305" s="12"/>
      <c r="B305" s="13"/>
      <c r="C305" s="13"/>
      <c r="D305" s="13"/>
      <c r="E305" s="13"/>
      <c r="F305" s="13"/>
      <c r="H305" s="83"/>
      <c r="I305" s="13"/>
      <c r="J305" s="13"/>
      <c r="K305" s="13"/>
      <c r="L305" s="13"/>
      <c r="M305" s="13"/>
    </row>
    <row r="306" spans="1:13" x14ac:dyDescent="0.25">
      <c r="A306" s="12"/>
      <c r="B306" s="13"/>
      <c r="C306" s="13"/>
      <c r="D306" s="13"/>
      <c r="E306" s="13"/>
      <c r="F306" s="13"/>
      <c r="H306" s="83"/>
      <c r="I306" s="13"/>
      <c r="J306" s="13"/>
      <c r="K306" s="13"/>
      <c r="L306" s="13"/>
      <c r="M306" s="13"/>
    </row>
    <row r="307" spans="1:13" x14ac:dyDescent="0.25">
      <c r="A307" s="12"/>
      <c r="B307" s="13"/>
      <c r="C307" s="13"/>
      <c r="D307" s="13"/>
      <c r="E307" s="13"/>
      <c r="F307" s="13"/>
      <c r="H307" s="83"/>
      <c r="I307" s="13"/>
      <c r="J307" s="13"/>
      <c r="K307" s="13"/>
      <c r="L307" s="13"/>
      <c r="M307" s="13"/>
    </row>
    <row r="308" spans="1:13" x14ac:dyDescent="0.25">
      <c r="A308" s="12"/>
      <c r="B308" s="13"/>
      <c r="C308" s="13"/>
      <c r="D308" s="13"/>
      <c r="E308" s="13"/>
      <c r="F308" s="13"/>
      <c r="H308" s="83"/>
      <c r="I308" s="13"/>
      <c r="J308" s="13"/>
      <c r="K308" s="13"/>
      <c r="L308" s="13"/>
      <c r="M308" s="13"/>
    </row>
    <row r="309" spans="1:13" x14ac:dyDescent="0.25">
      <c r="A309" s="12"/>
      <c r="B309" s="13"/>
      <c r="C309" s="13"/>
      <c r="D309" s="13"/>
      <c r="E309" s="13"/>
      <c r="F309" s="13"/>
      <c r="H309" s="83"/>
      <c r="I309" s="13"/>
      <c r="J309" s="13"/>
      <c r="K309" s="13"/>
      <c r="L309" s="13"/>
      <c r="M309" s="13"/>
    </row>
    <row r="310" spans="1:13" x14ac:dyDescent="0.25">
      <c r="A310" s="12"/>
      <c r="B310" s="13"/>
      <c r="C310" s="13"/>
      <c r="D310" s="13"/>
      <c r="E310" s="13"/>
      <c r="F310" s="13"/>
      <c r="H310" s="83"/>
      <c r="I310" s="13"/>
      <c r="J310" s="13"/>
      <c r="K310" s="13"/>
      <c r="L310" s="13"/>
      <c r="M310" s="13"/>
    </row>
    <row r="311" spans="1:13" x14ac:dyDescent="0.25">
      <c r="A311" s="12"/>
      <c r="B311" s="13"/>
      <c r="C311" s="13"/>
      <c r="D311" s="13"/>
      <c r="E311" s="13"/>
      <c r="F311" s="13"/>
      <c r="H311" s="83"/>
      <c r="I311" s="13"/>
      <c r="J311" s="13"/>
      <c r="K311" s="13"/>
      <c r="L311" s="13"/>
      <c r="M311" s="13"/>
    </row>
    <row r="312" spans="1:13" x14ac:dyDescent="0.25">
      <c r="A312" s="12"/>
      <c r="B312" s="13"/>
      <c r="C312" s="13"/>
      <c r="D312" s="13"/>
      <c r="E312" s="13"/>
      <c r="F312" s="13"/>
      <c r="H312" s="83"/>
      <c r="I312" s="13"/>
      <c r="J312" s="13"/>
      <c r="K312" s="13"/>
      <c r="L312" s="13"/>
      <c r="M312" s="13"/>
    </row>
    <row r="313" spans="1:13" x14ac:dyDescent="0.25">
      <c r="A313" s="12"/>
      <c r="B313" s="13"/>
      <c r="C313" s="13"/>
      <c r="D313" s="13"/>
      <c r="E313" s="13"/>
      <c r="F313" s="13"/>
      <c r="H313" s="83"/>
      <c r="I313" s="13"/>
      <c r="J313" s="13"/>
      <c r="K313" s="13"/>
      <c r="L313" s="13"/>
      <c r="M313" s="13"/>
    </row>
    <row r="314" spans="1:13" x14ac:dyDescent="0.25">
      <c r="A314" s="12"/>
      <c r="B314" s="13"/>
      <c r="C314" s="13"/>
      <c r="D314" s="13"/>
      <c r="E314" s="13"/>
      <c r="F314" s="13"/>
      <c r="H314" s="83"/>
      <c r="I314" s="13"/>
      <c r="J314" s="13"/>
      <c r="K314" s="13"/>
      <c r="L314" s="13"/>
      <c r="M314" s="13"/>
    </row>
    <row r="315" spans="1:13" x14ac:dyDescent="0.25">
      <c r="A315" s="12"/>
      <c r="B315" s="13"/>
      <c r="C315" s="13"/>
      <c r="D315" s="13"/>
      <c r="E315" s="13"/>
      <c r="F315" s="13"/>
      <c r="H315" s="83"/>
      <c r="I315" s="13"/>
      <c r="J315" s="13"/>
      <c r="K315" s="13"/>
      <c r="L315" s="13"/>
      <c r="M315" s="13"/>
    </row>
    <row r="316" spans="1:13" x14ac:dyDescent="0.25">
      <c r="A316" s="12"/>
      <c r="B316" s="13"/>
      <c r="C316" s="13"/>
      <c r="D316" s="13"/>
      <c r="E316" s="13"/>
      <c r="F316" s="13"/>
      <c r="H316" s="83"/>
      <c r="I316" s="13"/>
      <c r="J316" s="13"/>
      <c r="K316" s="13"/>
      <c r="L316" s="13"/>
      <c r="M316" s="13"/>
    </row>
    <row r="317" spans="1:13" x14ac:dyDescent="0.25">
      <c r="A317" s="12"/>
      <c r="B317" s="13"/>
      <c r="C317" s="13"/>
      <c r="D317" s="13"/>
      <c r="E317" s="13"/>
      <c r="F317" s="13"/>
      <c r="H317" s="83"/>
      <c r="I317" s="13"/>
      <c r="J317" s="13"/>
      <c r="K317" s="13"/>
      <c r="L317" s="13"/>
      <c r="M317" s="13"/>
    </row>
    <row r="318" spans="1:13" x14ac:dyDescent="0.25">
      <c r="A318" s="12"/>
      <c r="B318" s="13"/>
      <c r="C318" s="13"/>
      <c r="D318" s="13"/>
      <c r="E318" s="13"/>
      <c r="F318" s="13"/>
      <c r="H318" s="83"/>
      <c r="I318" s="13"/>
      <c r="J318" s="13"/>
      <c r="K318" s="13"/>
      <c r="L318" s="13"/>
      <c r="M318" s="13"/>
    </row>
    <row r="319" spans="1:13" x14ac:dyDescent="0.25">
      <c r="A319" s="12"/>
      <c r="B319" s="13"/>
      <c r="C319" s="13"/>
      <c r="D319" s="13"/>
      <c r="E319" s="13"/>
      <c r="F319" s="13"/>
      <c r="H319" s="83"/>
      <c r="I319" s="13"/>
      <c r="J319" s="13"/>
      <c r="K319" s="13"/>
      <c r="L319" s="13"/>
      <c r="M319" s="13"/>
    </row>
    <row r="320" spans="1:13" x14ac:dyDescent="0.25">
      <c r="A320" s="12"/>
      <c r="B320" s="13"/>
      <c r="C320" s="13"/>
      <c r="D320" s="13"/>
      <c r="E320" s="13"/>
      <c r="F320" s="13"/>
      <c r="H320" s="83"/>
      <c r="I320" s="13"/>
      <c r="J320" s="13"/>
      <c r="K320" s="13"/>
      <c r="L320" s="13"/>
      <c r="M320" s="13"/>
    </row>
    <row r="321" spans="1:13" x14ac:dyDescent="0.25">
      <c r="A321" s="12"/>
      <c r="B321" s="13"/>
      <c r="C321" s="13"/>
      <c r="D321" s="13"/>
      <c r="E321" s="13"/>
      <c r="F321" s="13"/>
      <c r="H321" s="83"/>
      <c r="I321" s="13"/>
      <c r="J321" s="13"/>
      <c r="K321" s="13"/>
      <c r="L321" s="13"/>
      <c r="M321" s="13"/>
    </row>
    <row r="322" spans="1:13" x14ac:dyDescent="0.25">
      <c r="A322" s="12"/>
      <c r="B322" s="13"/>
      <c r="C322" s="13"/>
      <c r="D322" s="13"/>
      <c r="E322" s="13"/>
      <c r="F322" s="13"/>
      <c r="H322" s="83"/>
      <c r="I322" s="13"/>
      <c r="J322" s="13"/>
      <c r="K322" s="13"/>
      <c r="L322" s="13"/>
      <c r="M322" s="13"/>
    </row>
    <row r="323" spans="1:13" x14ac:dyDescent="0.25">
      <c r="A323" s="12"/>
      <c r="B323" s="13"/>
      <c r="C323" s="13"/>
      <c r="D323" s="13"/>
      <c r="E323" s="13"/>
      <c r="F323" s="13"/>
      <c r="H323" s="83"/>
      <c r="I323" s="13"/>
      <c r="J323" s="13"/>
      <c r="K323" s="13"/>
      <c r="L323" s="13"/>
      <c r="M323" s="13"/>
    </row>
    <row r="324" spans="1:13" x14ac:dyDescent="0.25">
      <c r="A324" s="12"/>
      <c r="B324" s="13"/>
      <c r="C324" s="13"/>
      <c r="D324" s="13"/>
      <c r="E324" s="13"/>
      <c r="F324" s="13"/>
      <c r="H324" s="83"/>
      <c r="I324" s="13"/>
      <c r="J324" s="13"/>
      <c r="K324" s="13"/>
      <c r="L324" s="13"/>
      <c r="M324" s="13"/>
    </row>
    <row r="325" spans="1:13" x14ac:dyDescent="0.25">
      <c r="A325" s="12"/>
      <c r="B325" s="13"/>
      <c r="C325" s="13"/>
      <c r="D325" s="13"/>
      <c r="E325" s="13"/>
      <c r="F325" s="13"/>
      <c r="H325" s="83"/>
      <c r="I325" s="13"/>
      <c r="J325" s="13"/>
      <c r="K325" s="13"/>
      <c r="L325" s="13"/>
      <c r="M325" s="13"/>
    </row>
    <row r="326" spans="1:13" x14ac:dyDescent="0.25">
      <c r="A326" s="12"/>
      <c r="B326" s="13"/>
      <c r="C326" s="13"/>
      <c r="D326" s="13"/>
      <c r="E326" s="13"/>
      <c r="F326" s="13"/>
      <c r="H326" s="83"/>
      <c r="I326" s="13"/>
      <c r="J326" s="13"/>
      <c r="K326" s="13"/>
      <c r="L326" s="13"/>
      <c r="M326" s="13"/>
    </row>
    <row r="327" spans="1:13" x14ac:dyDescent="0.25">
      <c r="A327" s="12"/>
      <c r="B327" s="13"/>
      <c r="C327" s="13"/>
      <c r="D327" s="13"/>
      <c r="E327" s="13"/>
      <c r="F327" s="13"/>
      <c r="H327" s="83"/>
      <c r="I327" s="13"/>
      <c r="J327" s="13"/>
      <c r="K327" s="13"/>
      <c r="L327" s="13"/>
      <c r="M327" s="13"/>
    </row>
    <row r="328" spans="1:13" x14ac:dyDescent="0.25">
      <c r="A328" s="12"/>
      <c r="B328" s="13"/>
      <c r="C328" s="13"/>
      <c r="D328" s="13"/>
      <c r="E328" s="13"/>
      <c r="F328" s="13"/>
      <c r="H328" s="83"/>
      <c r="I328" s="13"/>
      <c r="J328" s="13"/>
      <c r="K328" s="13"/>
      <c r="L328" s="13"/>
      <c r="M328" s="13"/>
    </row>
    <row r="329" spans="1:13" x14ac:dyDescent="0.25">
      <c r="A329" s="12"/>
      <c r="B329" s="13"/>
      <c r="C329" s="13"/>
      <c r="D329" s="13"/>
      <c r="E329" s="13"/>
      <c r="F329" s="13"/>
      <c r="H329" s="83"/>
      <c r="I329" s="13"/>
      <c r="J329" s="13"/>
      <c r="K329" s="13"/>
      <c r="L329" s="13"/>
      <c r="M329" s="13"/>
    </row>
    <row r="330" spans="1:13" x14ac:dyDescent="0.25">
      <c r="A330" s="12"/>
      <c r="B330" s="13"/>
      <c r="C330" s="13"/>
      <c r="D330" s="13"/>
      <c r="E330" s="13"/>
      <c r="F330" s="13"/>
      <c r="H330" s="83"/>
      <c r="I330" s="13"/>
      <c r="J330" s="13"/>
      <c r="K330" s="13"/>
      <c r="L330" s="13"/>
      <c r="M330" s="13"/>
    </row>
    <row r="331" spans="1:13" x14ac:dyDescent="0.25">
      <c r="A331" s="12"/>
      <c r="B331" s="13"/>
      <c r="C331" s="13"/>
      <c r="D331" s="13"/>
      <c r="E331" s="13"/>
      <c r="F331" s="13"/>
      <c r="H331" s="83"/>
      <c r="I331" s="13"/>
      <c r="J331" s="13"/>
      <c r="K331" s="13"/>
      <c r="L331" s="13"/>
      <c r="M331" s="13"/>
    </row>
    <row r="332" spans="1:13" x14ac:dyDescent="0.25">
      <c r="A332" s="12"/>
      <c r="B332" s="13"/>
      <c r="C332" s="13"/>
      <c r="D332" s="13"/>
      <c r="E332" s="13"/>
      <c r="F332" s="13"/>
      <c r="H332" s="83"/>
      <c r="I332" s="13"/>
      <c r="J332" s="13"/>
      <c r="K332" s="13"/>
      <c r="L332" s="13"/>
      <c r="M332" s="13"/>
    </row>
    <row r="333" spans="1:13" x14ac:dyDescent="0.25">
      <c r="A333" s="12"/>
      <c r="B333" s="13"/>
      <c r="C333" s="13"/>
      <c r="D333" s="13"/>
      <c r="E333" s="13"/>
      <c r="F333" s="13"/>
      <c r="H333" s="83"/>
      <c r="I333" s="13"/>
      <c r="J333" s="13"/>
      <c r="K333" s="13"/>
      <c r="L333" s="13"/>
      <c r="M333" s="13"/>
    </row>
    <row r="334" spans="1:13" x14ac:dyDescent="0.25">
      <c r="A334" s="12"/>
      <c r="B334" s="13"/>
      <c r="C334" s="13"/>
      <c r="D334" s="13"/>
      <c r="E334" s="13"/>
      <c r="F334" s="13"/>
      <c r="H334" s="83"/>
      <c r="I334" s="13"/>
      <c r="J334" s="13"/>
      <c r="K334" s="13"/>
      <c r="L334" s="13"/>
      <c r="M334" s="13"/>
    </row>
    <row r="335" spans="1:13" x14ac:dyDescent="0.25">
      <c r="A335" s="12"/>
      <c r="B335" s="13"/>
      <c r="C335" s="13"/>
      <c r="D335" s="13"/>
      <c r="E335" s="13"/>
      <c r="F335" s="13"/>
      <c r="H335" s="83"/>
      <c r="I335" s="13"/>
      <c r="J335" s="13"/>
      <c r="K335" s="13"/>
      <c r="L335" s="13"/>
      <c r="M335" s="13"/>
    </row>
  </sheetData>
  <sheetProtection algorithmName="SHA-512" hashValue="7r7GV1jHfa8CVnjh9xHmPxmX9pS6QwUzHZ4/sqpdUOdZxNpi9iCAHas4d4EQ5wse+ZQmBVkI2+Nmk0HpAFyaJg==" saltValue="GguXCs+rdGebUXtgzZS8Zw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2" firstPageNumber="0" orientation="landscape" r:id="rId1"/>
  <headerFooter alignWithMargins="0">
    <oddHeader>&amp;C&amp;"Arial,Negrito"&amp;18HORÁRIO DO CURSO INTEGRADO DE ADMINISTRAÇÃO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>
    <tabColor indexed="50"/>
  </sheetPr>
  <dimension ref="A1:AA89"/>
  <sheetViews>
    <sheetView zoomScale="50" zoomScaleNormal="50" workbookViewId="0"/>
  </sheetViews>
  <sheetFormatPr defaultColWidth="8.7109375" defaultRowHeight="15" x14ac:dyDescent="0.25"/>
  <cols>
    <col min="1" max="1" width="6" style="1" customWidth="1"/>
    <col min="2" max="2" width="38.140625" style="4" customWidth="1"/>
    <col min="3" max="3" width="37.85546875" style="4" customWidth="1"/>
    <col min="4" max="4" width="31.85546875" style="4" customWidth="1"/>
    <col min="5" max="5" width="35.28515625" style="4" customWidth="1"/>
    <col min="6" max="6" width="38.28515625" style="4" customWidth="1"/>
    <col min="7" max="7" width="6.5703125" style="11" customWidth="1"/>
    <col min="8" max="8" width="6" style="1" customWidth="1"/>
    <col min="9" max="9" width="39.140625" style="5" customWidth="1"/>
    <col min="10" max="10" width="37.85546875" style="5" customWidth="1"/>
    <col min="11" max="11" width="33.28515625" style="5" customWidth="1"/>
    <col min="12" max="12" width="35.42578125" style="5" customWidth="1"/>
    <col min="13" max="13" width="39" style="5" customWidth="1"/>
    <col min="14" max="14" width="8.7109375" style="3"/>
    <col min="15" max="15" width="8.28515625" style="3" customWidth="1"/>
    <col min="16" max="20" width="31.7109375" style="3" customWidth="1"/>
    <col min="21" max="21" width="5.28515625" style="3" customWidth="1"/>
    <col min="22" max="22" width="8.28515625" style="3" customWidth="1"/>
    <col min="23" max="27" width="31.7109375" style="3" customWidth="1"/>
    <col min="28" max="16384" width="8.7109375" style="3"/>
  </cols>
  <sheetData>
    <row r="1" spans="1:14" s="28" customFormat="1" ht="21.95" customHeight="1" x14ac:dyDescent="0.25">
      <c r="A1" s="175"/>
      <c r="B1" s="68" t="s">
        <v>255</v>
      </c>
      <c r="C1" s="50" t="s">
        <v>133</v>
      </c>
      <c r="D1" s="51" t="s">
        <v>210</v>
      </c>
      <c r="E1" s="52" t="s">
        <v>300</v>
      </c>
      <c r="F1" s="53"/>
      <c r="G1" s="35"/>
      <c r="H1" s="36"/>
      <c r="I1" s="68" t="s">
        <v>254</v>
      </c>
      <c r="J1" s="50" t="s">
        <v>133</v>
      </c>
      <c r="K1" s="51" t="s">
        <v>210</v>
      </c>
      <c r="L1" s="318" t="s">
        <v>301</v>
      </c>
      <c r="M1" s="300" t="s">
        <v>1197</v>
      </c>
      <c r="N1" s="27"/>
    </row>
    <row r="2" spans="1:14" ht="21.95" customHeight="1" x14ac:dyDescent="0.25">
      <c r="A2" s="70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35"/>
      <c r="H2" s="37"/>
      <c r="I2" s="54" t="s">
        <v>0</v>
      </c>
      <c r="J2" s="54" t="s">
        <v>1</v>
      </c>
      <c r="K2" s="54" t="s">
        <v>2</v>
      </c>
      <c r="L2" s="54" t="s">
        <v>3</v>
      </c>
      <c r="M2" s="54" t="s">
        <v>4</v>
      </c>
      <c r="N2" s="11"/>
    </row>
    <row r="3" spans="1:14" ht="21.95" customHeight="1" x14ac:dyDescent="0.25">
      <c r="A3" s="71">
        <v>11</v>
      </c>
      <c r="B3" s="39" t="s">
        <v>11</v>
      </c>
      <c r="C3" s="39" t="s">
        <v>6</v>
      </c>
      <c r="D3" s="165" t="s">
        <v>7</v>
      </c>
      <c r="E3" s="183" t="s">
        <v>270</v>
      </c>
      <c r="F3" s="39" t="s">
        <v>7</v>
      </c>
      <c r="G3" s="35"/>
      <c r="H3" s="38">
        <v>11</v>
      </c>
      <c r="I3" s="165"/>
      <c r="J3" s="45" t="s">
        <v>20</v>
      </c>
      <c r="K3" s="166" t="s">
        <v>17</v>
      </c>
      <c r="L3" s="39"/>
      <c r="M3" s="165"/>
      <c r="N3" s="11"/>
    </row>
    <row r="4" spans="1:14" ht="21.95" customHeight="1" x14ac:dyDescent="0.25">
      <c r="A4" s="72" t="s">
        <v>9</v>
      </c>
      <c r="B4" s="39" t="s">
        <v>11</v>
      </c>
      <c r="C4" s="39" t="s">
        <v>6</v>
      </c>
      <c r="D4" s="165" t="s">
        <v>7</v>
      </c>
      <c r="E4" s="183" t="s">
        <v>270</v>
      </c>
      <c r="F4" s="39" t="s">
        <v>7</v>
      </c>
      <c r="G4" s="35"/>
      <c r="H4" s="42" t="s">
        <v>9</v>
      </c>
      <c r="I4" s="48"/>
      <c r="J4" s="45" t="s">
        <v>20</v>
      </c>
      <c r="K4" s="166" t="s">
        <v>17</v>
      </c>
      <c r="L4" s="41"/>
      <c r="M4" s="48"/>
      <c r="N4" s="11"/>
    </row>
    <row r="5" spans="1:14" ht="21.95" customHeight="1" x14ac:dyDescent="0.25">
      <c r="A5" s="72" t="s">
        <v>10</v>
      </c>
      <c r="B5" s="39" t="s">
        <v>5</v>
      </c>
      <c r="C5" s="178" t="s">
        <v>199</v>
      </c>
      <c r="D5" s="165" t="s">
        <v>18</v>
      </c>
      <c r="E5" s="39" t="s">
        <v>6</v>
      </c>
      <c r="F5" s="178" t="s">
        <v>199</v>
      </c>
      <c r="G5" s="35"/>
      <c r="H5" s="42" t="s">
        <v>10</v>
      </c>
      <c r="I5" s="48"/>
      <c r="J5" s="185" t="s">
        <v>21</v>
      </c>
      <c r="K5" s="166" t="s">
        <v>16</v>
      </c>
      <c r="L5" s="41"/>
      <c r="M5" s="48"/>
      <c r="N5" s="11"/>
    </row>
    <row r="6" spans="1:14" ht="21.95" customHeight="1" x14ac:dyDescent="0.25">
      <c r="A6" s="73">
        <v>14</v>
      </c>
      <c r="B6" s="39" t="s">
        <v>5</v>
      </c>
      <c r="C6" s="178" t="s">
        <v>199</v>
      </c>
      <c r="D6" s="165" t="s">
        <v>18</v>
      </c>
      <c r="E6" s="39" t="s">
        <v>6</v>
      </c>
      <c r="F6" s="178" t="s">
        <v>199</v>
      </c>
      <c r="G6" s="35"/>
      <c r="H6" s="43">
        <v>14</v>
      </c>
      <c r="I6" s="48"/>
      <c r="J6" s="185" t="s">
        <v>21</v>
      </c>
      <c r="K6" s="166" t="s">
        <v>16</v>
      </c>
      <c r="L6" s="41"/>
      <c r="M6" s="48"/>
      <c r="N6" s="11"/>
    </row>
    <row r="7" spans="1:14" ht="21.95" customHeight="1" x14ac:dyDescent="0.25">
      <c r="A7" s="73">
        <v>15</v>
      </c>
      <c r="B7" s="39" t="s">
        <v>18</v>
      </c>
      <c r="C7" s="180" t="s">
        <v>299</v>
      </c>
      <c r="D7" s="184" t="s">
        <v>271</v>
      </c>
      <c r="E7" s="178" t="s">
        <v>22</v>
      </c>
      <c r="F7" s="39" t="s">
        <v>12</v>
      </c>
      <c r="G7" s="35"/>
      <c r="H7" s="43">
        <v>15</v>
      </c>
      <c r="I7" s="41"/>
      <c r="J7" s="166"/>
      <c r="K7" s="166" t="s">
        <v>16</v>
      </c>
      <c r="L7" s="41"/>
      <c r="M7" s="41"/>
      <c r="N7" s="11"/>
    </row>
    <row r="8" spans="1:14" ht="21.95" customHeight="1" x14ac:dyDescent="0.25">
      <c r="A8" s="73">
        <v>16</v>
      </c>
      <c r="B8" s="39" t="s">
        <v>18</v>
      </c>
      <c r="C8" s="180" t="s">
        <v>299</v>
      </c>
      <c r="D8" s="184" t="s">
        <v>271</v>
      </c>
      <c r="E8" s="178" t="s">
        <v>22</v>
      </c>
      <c r="F8" s="39" t="s">
        <v>12</v>
      </c>
      <c r="G8" s="35"/>
      <c r="H8" s="43">
        <v>16</v>
      </c>
      <c r="I8" s="41"/>
      <c r="J8" s="166"/>
      <c r="K8" s="166" t="s">
        <v>16</v>
      </c>
      <c r="L8" s="41"/>
      <c r="M8" s="41"/>
      <c r="N8" s="11"/>
    </row>
    <row r="9" spans="1:14" ht="21.95" customHeight="1" x14ac:dyDescent="0.25">
      <c r="A9" s="71">
        <v>21</v>
      </c>
      <c r="B9" s="39"/>
      <c r="C9" s="321" t="s">
        <v>20</v>
      </c>
      <c r="D9" s="166" t="s">
        <v>16</v>
      </c>
      <c r="E9" s="39"/>
      <c r="F9" s="39"/>
      <c r="G9" s="35"/>
      <c r="H9" s="38">
        <v>21</v>
      </c>
      <c r="I9" s="39" t="s">
        <v>6</v>
      </c>
      <c r="J9" s="180" t="s">
        <v>299</v>
      </c>
      <c r="K9" s="165" t="s">
        <v>18</v>
      </c>
      <c r="L9" s="39" t="s">
        <v>12</v>
      </c>
      <c r="M9" s="39" t="s">
        <v>18</v>
      </c>
      <c r="N9" s="11"/>
    </row>
    <row r="10" spans="1:14" ht="21.95" customHeight="1" x14ac:dyDescent="0.25">
      <c r="A10" s="71">
        <v>22</v>
      </c>
      <c r="B10" s="41"/>
      <c r="C10" s="321" t="s">
        <v>20</v>
      </c>
      <c r="D10" s="166" t="s">
        <v>16</v>
      </c>
      <c r="E10" s="41"/>
      <c r="F10" s="41"/>
      <c r="G10" s="35"/>
      <c r="H10" s="38">
        <v>22</v>
      </c>
      <c r="I10" s="39" t="s">
        <v>6</v>
      </c>
      <c r="J10" s="180" t="s">
        <v>299</v>
      </c>
      <c r="K10" s="165" t="s">
        <v>18</v>
      </c>
      <c r="L10" s="39" t="s">
        <v>12</v>
      </c>
      <c r="M10" s="39" t="s">
        <v>18</v>
      </c>
      <c r="N10" s="11"/>
    </row>
    <row r="11" spans="1:14" ht="21.95" customHeight="1" x14ac:dyDescent="0.25">
      <c r="A11" s="71">
        <v>23</v>
      </c>
      <c r="B11" s="48"/>
      <c r="C11" s="185" t="s">
        <v>21</v>
      </c>
      <c r="D11" s="166" t="s">
        <v>16</v>
      </c>
      <c r="E11" s="41"/>
      <c r="F11" s="41"/>
      <c r="G11" s="35"/>
      <c r="H11" s="38">
        <v>23</v>
      </c>
      <c r="I11" s="39" t="s">
        <v>5</v>
      </c>
      <c r="J11" s="178" t="s">
        <v>199</v>
      </c>
      <c r="K11" s="165" t="s">
        <v>7</v>
      </c>
      <c r="L11" s="39" t="s">
        <v>6</v>
      </c>
      <c r="M11" s="178" t="s">
        <v>199</v>
      </c>
      <c r="N11" s="11"/>
    </row>
    <row r="12" spans="1:14" ht="21.95" customHeight="1" x14ac:dyDescent="0.25">
      <c r="A12" s="71">
        <v>24</v>
      </c>
      <c r="B12" s="48"/>
      <c r="C12" s="185" t="s">
        <v>21</v>
      </c>
      <c r="D12" s="166" t="s">
        <v>16</v>
      </c>
      <c r="E12" s="41"/>
      <c r="F12" s="41"/>
      <c r="G12" s="35"/>
      <c r="H12" s="38">
        <v>24</v>
      </c>
      <c r="I12" s="39" t="s">
        <v>5</v>
      </c>
      <c r="J12" s="178" t="s">
        <v>199</v>
      </c>
      <c r="K12" s="165" t="s">
        <v>7</v>
      </c>
      <c r="L12" s="39" t="s">
        <v>6</v>
      </c>
      <c r="M12" s="178" t="s">
        <v>199</v>
      </c>
      <c r="N12" s="11"/>
    </row>
    <row r="13" spans="1:14" ht="21.95" customHeight="1" x14ac:dyDescent="0.25">
      <c r="A13" s="71">
        <v>25</v>
      </c>
      <c r="B13" s="48"/>
      <c r="C13" s="183"/>
      <c r="D13" s="166" t="s">
        <v>17</v>
      </c>
      <c r="E13" s="41"/>
      <c r="F13" s="41"/>
      <c r="G13" s="35"/>
      <c r="H13" s="38">
        <v>25</v>
      </c>
      <c r="I13" s="39" t="s">
        <v>7</v>
      </c>
      <c r="J13" s="184" t="s">
        <v>270</v>
      </c>
      <c r="K13" s="322" t="s">
        <v>271</v>
      </c>
      <c r="L13" s="178" t="s">
        <v>22</v>
      </c>
      <c r="M13" s="39" t="s">
        <v>11</v>
      </c>
      <c r="N13" s="11"/>
    </row>
    <row r="14" spans="1:14" ht="21.95" customHeight="1" x14ac:dyDescent="0.25">
      <c r="A14" s="71">
        <v>26</v>
      </c>
      <c r="B14" s="48"/>
      <c r="C14" s="183"/>
      <c r="D14" s="166" t="s">
        <v>17</v>
      </c>
      <c r="E14" s="41"/>
      <c r="F14" s="41"/>
      <c r="G14" s="35"/>
      <c r="H14" s="38">
        <v>26</v>
      </c>
      <c r="I14" s="39" t="s">
        <v>7</v>
      </c>
      <c r="J14" s="184" t="s">
        <v>270</v>
      </c>
      <c r="K14" s="322" t="s">
        <v>271</v>
      </c>
      <c r="L14" s="178" t="s">
        <v>22</v>
      </c>
      <c r="M14" s="39" t="s">
        <v>11</v>
      </c>
      <c r="N14" s="11"/>
    </row>
    <row r="15" spans="1:14" s="28" customFormat="1" ht="21.95" customHeight="1" x14ac:dyDescent="0.25">
      <c r="A15" s="69"/>
      <c r="B15" s="134" t="s">
        <v>191</v>
      </c>
      <c r="C15" s="135" t="s">
        <v>133</v>
      </c>
      <c r="D15" s="136" t="s">
        <v>146</v>
      </c>
      <c r="E15" s="137" t="s">
        <v>300</v>
      </c>
      <c r="F15" s="298" t="s">
        <v>1158</v>
      </c>
      <c r="G15" s="35"/>
      <c r="H15" s="34"/>
      <c r="I15" s="134" t="s">
        <v>149</v>
      </c>
      <c r="J15" s="135" t="s">
        <v>133</v>
      </c>
      <c r="K15" s="136" t="s">
        <v>146</v>
      </c>
      <c r="L15" s="137" t="s">
        <v>300</v>
      </c>
      <c r="M15" s="298" t="s">
        <v>1158</v>
      </c>
      <c r="N15" s="27"/>
    </row>
    <row r="16" spans="1:14" ht="21.95" customHeight="1" x14ac:dyDescent="0.25">
      <c r="A16" s="70"/>
      <c r="B16" s="55" t="s">
        <v>0</v>
      </c>
      <c r="C16" s="55" t="s">
        <v>1</v>
      </c>
      <c r="D16" s="55" t="s">
        <v>2</v>
      </c>
      <c r="E16" s="55" t="s">
        <v>3</v>
      </c>
      <c r="F16" s="55" t="s">
        <v>4</v>
      </c>
      <c r="G16" s="35"/>
      <c r="H16" s="37"/>
      <c r="I16" s="55" t="s">
        <v>0</v>
      </c>
      <c r="J16" s="55" t="s">
        <v>1</v>
      </c>
      <c r="K16" s="55" t="s">
        <v>2</v>
      </c>
      <c r="L16" s="55" t="s">
        <v>3</v>
      </c>
      <c r="M16" s="55" t="s">
        <v>4</v>
      </c>
      <c r="N16" s="11"/>
    </row>
    <row r="17" spans="1:27" ht="21.95" customHeight="1" x14ac:dyDescent="0.25">
      <c r="A17" s="71">
        <v>11</v>
      </c>
      <c r="B17" s="165" t="s">
        <v>13</v>
      </c>
      <c r="C17" s="331" t="s">
        <v>23</v>
      </c>
      <c r="D17" s="39" t="s">
        <v>5</v>
      </c>
      <c r="E17" s="39" t="s">
        <v>6</v>
      </c>
      <c r="F17" s="165" t="s">
        <v>7</v>
      </c>
      <c r="G17" s="35"/>
      <c r="H17" s="38">
        <v>11</v>
      </c>
      <c r="I17" s="39"/>
      <c r="J17" s="219" t="s">
        <v>1202</v>
      </c>
      <c r="K17" s="39"/>
      <c r="L17" s="220"/>
      <c r="M17" s="178"/>
      <c r="N17" s="11"/>
    </row>
    <row r="18" spans="1:27" ht="21.95" customHeight="1" x14ac:dyDescent="0.25">
      <c r="A18" s="72" t="s">
        <v>9</v>
      </c>
      <c r="B18" s="165" t="s">
        <v>13</v>
      </c>
      <c r="C18" s="331" t="s">
        <v>23</v>
      </c>
      <c r="D18" s="39" t="s">
        <v>5</v>
      </c>
      <c r="E18" s="39" t="s">
        <v>6</v>
      </c>
      <c r="F18" s="165" t="s">
        <v>7</v>
      </c>
      <c r="G18" s="35"/>
      <c r="H18" s="42" t="s">
        <v>9</v>
      </c>
      <c r="I18" s="41"/>
      <c r="J18" s="219" t="s">
        <v>1202</v>
      </c>
      <c r="K18" s="220"/>
      <c r="L18" s="220"/>
      <c r="M18" s="178"/>
      <c r="N18" s="11"/>
    </row>
    <row r="19" spans="1:27" ht="21.95" customHeight="1" x14ac:dyDescent="0.25">
      <c r="A19" s="72" t="s">
        <v>10</v>
      </c>
      <c r="B19" s="331" t="s">
        <v>58</v>
      </c>
      <c r="C19" s="331" t="s">
        <v>23</v>
      </c>
      <c r="D19" s="178" t="s">
        <v>303</v>
      </c>
      <c r="E19" s="39" t="s">
        <v>5</v>
      </c>
      <c r="F19" s="165" t="s">
        <v>15</v>
      </c>
      <c r="G19" s="35"/>
      <c r="H19" s="42" t="s">
        <v>10</v>
      </c>
      <c r="I19" s="41"/>
      <c r="J19" s="40" t="s">
        <v>17</v>
      </c>
      <c r="K19" s="220" t="s">
        <v>302</v>
      </c>
      <c r="L19" s="219"/>
      <c r="M19" s="178"/>
      <c r="N19" s="11"/>
    </row>
    <row r="20" spans="1:27" ht="21.95" customHeight="1" x14ac:dyDescent="0.25">
      <c r="A20" s="73">
        <v>14</v>
      </c>
      <c r="B20" s="331" t="s">
        <v>58</v>
      </c>
      <c r="C20" s="331" t="s">
        <v>23</v>
      </c>
      <c r="D20" s="178" t="s">
        <v>303</v>
      </c>
      <c r="E20" s="39" t="s">
        <v>5</v>
      </c>
      <c r="F20" s="165" t="s">
        <v>15</v>
      </c>
      <c r="G20" s="35"/>
      <c r="H20" s="43">
        <v>14</v>
      </c>
      <c r="I20" s="41"/>
      <c r="J20" s="40" t="s">
        <v>17</v>
      </c>
      <c r="K20" s="220" t="s">
        <v>302</v>
      </c>
      <c r="L20" s="219"/>
      <c r="M20" s="178"/>
      <c r="N20" s="11"/>
    </row>
    <row r="21" spans="1:27" ht="21.95" customHeight="1" x14ac:dyDescent="0.25">
      <c r="A21" s="73">
        <v>15</v>
      </c>
      <c r="B21" s="331" t="s">
        <v>58</v>
      </c>
      <c r="C21" s="165" t="s">
        <v>12</v>
      </c>
      <c r="D21" s="178" t="s">
        <v>303</v>
      </c>
      <c r="E21" s="39" t="s">
        <v>8</v>
      </c>
      <c r="F21" s="165" t="s">
        <v>11</v>
      </c>
      <c r="G21" s="35"/>
      <c r="H21" s="43">
        <v>15</v>
      </c>
      <c r="I21" s="41"/>
      <c r="J21" s="182" t="s">
        <v>20</v>
      </c>
      <c r="K21" s="41"/>
      <c r="L21" s="41"/>
      <c r="M21" s="41"/>
      <c r="N21" s="11"/>
    </row>
    <row r="22" spans="1:27" ht="21.95" customHeight="1" x14ac:dyDescent="0.25">
      <c r="A22" s="73">
        <v>16</v>
      </c>
      <c r="B22" s="331" t="s">
        <v>58</v>
      </c>
      <c r="C22" s="165" t="s">
        <v>12</v>
      </c>
      <c r="D22" s="178" t="s">
        <v>303</v>
      </c>
      <c r="E22" s="39" t="s">
        <v>8</v>
      </c>
      <c r="F22" s="165" t="s">
        <v>11</v>
      </c>
      <c r="G22" s="35"/>
      <c r="H22" s="43">
        <v>16</v>
      </c>
      <c r="I22" s="41"/>
      <c r="J22" s="182" t="s">
        <v>20</v>
      </c>
      <c r="K22" s="41"/>
      <c r="L22" s="41"/>
      <c r="M22" s="41"/>
      <c r="N22" s="11"/>
    </row>
    <row r="23" spans="1:27" ht="21.95" customHeight="1" x14ac:dyDescent="0.25">
      <c r="A23" s="71">
        <v>21</v>
      </c>
      <c r="B23" s="182" t="s">
        <v>20</v>
      </c>
      <c r="C23" s="220" t="s">
        <v>302</v>
      </c>
      <c r="D23" s="41"/>
      <c r="E23" s="182" t="s">
        <v>190</v>
      </c>
      <c r="F23" s="178"/>
      <c r="G23" s="35"/>
      <c r="H23" s="38">
        <v>21</v>
      </c>
      <c r="I23" s="39" t="s">
        <v>6</v>
      </c>
      <c r="J23" s="165" t="s">
        <v>13</v>
      </c>
      <c r="K23" s="165" t="s">
        <v>8</v>
      </c>
      <c r="L23" s="39" t="s">
        <v>5</v>
      </c>
      <c r="M23" s="165" t="s">
        <v>15</v>
      </c>
      <c r="N23" s="11"/>
    </row>
    <row r="24" spans="1:27" ht="21.95" customHeight="1" x14ac:dyDescent="0.25">
      <c r="A24" s="71">
        <v>22</v>
      </c>
      <c r="B24" s="182" t="s">
        <v>20</v>
      </c>
      <c r="C24" s="220" t="s">
        <v>302</v>
      </c>
      <c r="D24" s="41"/>
      <c r="E24" s="182" t="s">
        <v>190</v>
      </c>
      <c r="F24" s="178"/>
      <c r="G24" s="35"/>
      <c r="H24" s="38">
        <v>22</v>
      </c>
      <c r="I24" s="39" t="s">
        <v>6</v>
      </c>
      <c r="J24" s="165" t="s">
        <v>13</v>
      </c>
      <c r="K24" s="165" t="s">
        <v>8</v>
      </c>
      <c r="L24" s="39" t="s">
        <v>5</v>
      </c>
      <c r="M24" s="165" t="s">
        <v>15</v>
      </c>
      <c r="N24" s="11"/>
    </row>
    <row r="25" spans="1:27" ht="21.95" customHeight="1" x14ac:dyDescent="0.25">
      <c r="A25" s="71">
        <v>23</v>
      </c>
      <c r="B25" s="219" t="s">
        <v>1202</v>
      </c>
      <c r="C25" s="40" t="s">
        <v>17</v>
      </c>
      <c r="D25" s="41"/>
      <c r="E25" s="219" t="s">
        <v>190</v>
      </c>
      <c r="F25" s="178"/>
      <c r="G25" s="35"/>
      <c r="H25" s="38">
        <v>23</v>
      </c>
      <c r="I25" s="165" t="s">
        <v>12</v>
      </c>
      <c r="J25" s="178" t="s">
        <v>23</v>
      </c>
      <c r="K25" s="39" t="s">
        <v>5</v>
      </c>
      <c r="L25" s="178" t="s">
        <v>58</v>
      </c>
      <c r="M25" s="178" t="s">
        <v>303</v>
      </c>
      <c r="N25" s="11"/>
    </row>
    <row r="26" spans="1:27" ht="21.95" customHeight="1" x14ac:dyDescent="0.25">
      <c r="A26" s="71">
        <v>24</v>
      </c>
      <c r="B26" s="219" t="s">
        <v>1202</v>
      </c>
      <c r="C26" s="40" t="s">
        <v>17</v>
      </c>
      <c r="D26" s="41"/>
      <c r="E26" s="219" t="s">
        <v>190</v>
      </c>
      <c r="F26" s="178"/>
      <c r="G26" s="35"/>
      <c r="H26" s="38">
        <v>24</v>
      </c>
      <c r="I26" s="165" t="s">
        <v>12</v>
      </c>
      <c r="J26" s="178" t="s">
        <v>23</v>
      </c>
      <c r="K26" s="39" t="s">
        <v>5</v>
      </c>
      <c r="L26" s="178" t="s">
        <v>58</v>
      </c>
      <c r="M26" s="178" t="s">
        <v>303</v>
      </c>
      <c r="N26" s="11"/>
    </row>
    <row r="27" spans="1:27" ht="21.95" customHeight="1" x14ac:dyDescent="0.25">
      <c r="A27" s="71">
        <v>25</v>
      </c>
      <c r="B27" s="41"/>
      <c r="C27" s="40"/>
      <c r="D27" s="41"/>
      <c r="E27" s="41"/>
      <c r="F27" s="41"/>
      <c r="G27" s="35"/>
      <c r="H27" s="38">
        <v>25</v>
      </c>
      <c r="I27" s="39" t="s">
        <v>7</v>
      </c>
      <c r="J27" s="178" t="s">
        <v>23</v>
      </c>
      <c r="K27" s="39" t="s">
        <v>11</v>
      </c>
      <c r="L27" s="178" t="s">
        <v>58</v>
      </c>
      <c r="M27" s="178" t="s">
        <v>303</v>
      </c>
      <c r="N27" s="11"/>
    </row>
    <row r="28" spans="1:27" ht="21.95" customHeight="1" x14ac:dyDescent="0.25">
      <c r="A28" s="71">
        <v>26</v>
      </c>
      <c r="B28" s="41"/>
      <c r="C28" s="40"/>
      <c r="D28" s="41"/>
      <c r="E28" s="41"/>
      <c r="F28" s="41"/>
      <c r="G28" s="35"/>
      <c r="H28" s="38">
        <v>26</v>
      </c>
      <c r="I28" s="39" t="s">
        <v>7</v>
      </c>
      <c r="J28" s="178" t="s">
        <v>23</v>
      </c>
      <c r="K28" s="39" t="s">
        <v>11</v>
      </c>
      <c r="L28" s="178" t="s">
        <v>58</v>
      </c>
      <c r="M28" s="178" t="s">
        <v>303</v>
      </c>
      <c r="N28" s="11"/>
    </row>
    <row r="29" spans="1:27" s="28" customFormat="1" ht="21.95" customHeight="1" x14ac:dyDescent="0.25">
      <c r="A29" s="69"/>
      <c r="B29" s="66" t="s">
        <v>217</v>
      </c>
      <c r="C29" s="57" t="s">
        <v>133</v>
      </c>
      <c r="D29" s="74" t="s">
        <v>1214</v>
      </c>
      <c r="E29" s="59" t="s">
        <v>300</v>
      </c>
      <c r="F29" s="58"/>
      <c r="G29" s="35"/>
      <c r="H29" s="34"/>
      <c r="I29" s="66" t="s">
        <v>150</v>
      </c>
      <c r="J29" s="57" t="s">
        <v>133</v>
      </c>
      <c r="K29" s="74" t="s">
        <v>1214</v>
      </c>
      <c r="L29" s="246" t="s">
        <v>300</v>
      </c>
      <c r="M29" s="58"/>
      <c r="N29" s="27"/>
      <c r="O29" s="69"/>
      <c r="P29" s="66" t="s">
        <v>217</v>
      </c>
      <c r="Q29" s="57" t="s">
        <v>133</v>
      </c>
      <c r="R29" s="74" t="s">
        <v>147</v>
      </c>
      <c r="S29" s="59" t="s">
        <v>354</v>
      </c>
      <c r="T29" s="58"/>
      <c r="U29" s="35"/>
      <c r="V29" s="34"/>
      <c r="W29" s="66" t="s">
        <v>150</v>
      </c>
      <c r="X29" s="57" t="s">
        <v>133</v>
      </c>
      <c r="Y29" s="74" t="s">
        <v>147</v>
      </c>
      <c r="Z29" s="246" t="s">
        <v>354</v>
      </c>
      <c r="AA29" s="58"/>
    </row>
    <row r="30" spans="1:27" ht="21.95" customHeight="1" x14ac:dyDescent="0.25">
      <c r="A30" s="70"/>
      <c r="B30" s="75" t="s">
        <v>0</v>
      </c>
      <c r="C30" s="75" t="s">
        <v>1</v>
      </c>
      <c r="D30" s="75" t="s">
        <v>2</v>
      </c>
      <c r="E30" s="75" t="s">
        <v>3</v>
      </c>
      <c r="F30" s="75" t="s">
        <v>4</v>
      </c>
      <c r="G30" s="35"/>
      <c r="H30" s="37"/>
      <c r="I30" s="60" t="s">
        <v>0</v>
      </c>
      <c r="J30" s="60" t="s">
        <v>1</v>
      </c>
      <c r="K30" s="60" t="s">
        <v>2</v>
      </c>
      <c r="L30" s="60" t="s">
        <v>3</v>
      </c>
      <c r="M30" s="60" t="s">
        <v>4</v>
      </c>
      <c r="N30" s="11"/>
      <c r="O30" s="167"/>
      <c r="P30" s="75" t="s">
        <v>0</v>
      </c>
      <c r="Q30" s="75" t="s">
        <v>1</v>
      </c>
      <c r="R30" s="75" t="s">
        <v>2</v>
      </c>
      <c r="S30" s="75" t="s">
        <v>3</v>
      </c>
      <c r="T30" s="75" t="s">
        <v>4</v>
      </c>
      <c r="U30" s="35"/>
      <c r="V30" s="37"/>
      <c r="W30" s="60" t="s">
        <v>0</v>
      </c>
      <c r="X30" s="60" t="s">
        <v>1</v>
      </c>
      <c r="Y30" s="60" t="s">
        <v>2</v>
      </c>
      <c r="Z30" s="60" t="s">
        <v>3</v>
      </c>
      <c r="AA30" s="60" t="s">
        <v>4</v>
      </c>
    </row>
    <row r="31" spans="1:27" ht="21.95" customHeight="1" x14ac:dyDescent="0.25">
      <c r="A31" s="71">
        <v>11</v>
      </c>
      <c r="B31" s="39" t="s">
        <v>6</v>
      </c>
      <c r="C31" s="39" t="s">
        <v>18</v>
      </c>
      <c r="D31" s="184" t="s">
        <v>377</v>
      </c>
      <c r="E31" s="39" t="s">
        <v>8</v>
      </c>
      <c r="F31" s="280" t="s">
        <v>396</v>
      </c>
      <c r="G31" s="35"/>
      <c r="H31" s="38">
        <v>11</v>
      </c>
      <c r="I31" s="39"/>
      <c r="J31" s="40"/>
      <c r="K31" s="39"/>
      <c r="L31" s="165"/>
      <c r="M31" s="39"/>
      <c r="N31" s="11"/>
      <c r="O31" s="71">
        <v>11</v>
      </c>
      <c r="P31" s="165" t="s">
        <v>6</v>
      </c>
      <c r="Q31" s="165" t="s">
        <v>18</v>
      </c>
      <c r="R31" s="184" t="s">
        <v>11</v>
      </c>
      <c r="S31" s="165" t="s">
        <v>8</v>
      </c>
      <c r="T31" s="178" t="s">
        <v>24</v>
      </c>
      <c r="U31" s="35"/>
      <c r="V31" s="38">
        <v>11</v>
      </c>
      <c r="W31" s="165"/>
      <c r="X31" s="166"/>
      <c r="Y31" s="165"/>
      <c r="Z31" s="165"/>
      <c r="AA31" s="165"/>
    </row>
    <row r="32" spans="1:27" ht="21.95" customHeight="1" x14ac:dyDescent="0.25">
      <c r="A32" s="72" t="s">
        <v>9</v>
      </c>
      <c r="B32" s="39" t="s">
        <v>6</v>
      </c>
      <c r="C32" s="165" t="s">
        <v>18</v>
      </c>
      <c r="D32" s="184" t="s">
        <v>377</v>
      </c>
      <c r="E32" s="39" t="s">
        <v>8</v>
      </c>
      <c r="F32" s="280" t="s">
        <v>396</v>
      </c>
      <c r="G32" s="35"/>
      <c r="H32" s="42" t="s">
        <v>9</v>
      </c>
      <c r="I32" s="41"/>
      <c r="J32" s="40"/>
      <c r="K32" s="41"/>
      <c r="L32" s="165"/>
      <c r="M32" s="41"/>
      <c r="N32" s="11"/>
      <c r="O32" s="72" t="s">
        <v>9</v>
      </c>
      <c r="P32" s="165" t="s">
        <v>6</v>
      </c>
      <c r="Q32" s="165" t="s">
        <v>18</v>
      </c>
      <c r="R32" s="184" t="s">
        <v>11</v>
      </c>
      <c r="S32" s="165" t="s">
        <v>8</v>
      </c>
      <c r="T32" s="178" t="s">
        <v>24</v>
      </c>
      <c r="U32" s="35"/>
      <c r="V32" s="42" t="s">
        <v>9</v>
      </c>
      <c r="W32" s="41"/>
      <c r="X32" s="166"/>
      <c r="Y32" s="41"/>
      <c r="Z32" s="165"/>
      <c r="AA32" s="41"/>
    </row>
    <row r="33" spans="1:27" ht="21.95" customHeight="1" x14ac:dyDescent="0.25">
      <c r="A33" s="72" t="s">
        <v>10</v>
      </c>
      <c r="B33" s="178" t="s">
        <v>25</v>
      </c>
      <c r="C33" s="184" t="s">
        <v>28</v>
      </c>
      <c r="D33" s="39" t="s">
        <v>15</v>
      </c>
      <c r="E33" s="184" t="s">
        <v>13</v>
      </c>
      <c r="F33" s="280" t="s">
        <v>396</v>
      </c>
      <c r="G33" s="35"/>
      <c r="H33" s="42" t="s">
        <v>10</v>
      </c>
      <c r="I33" s="166"/>
      <c r="J33" s="40"/>
      <c r="K33" s="41"/>
      <c r="L33" s="41"/>
      <c r="M33" s="41"/>
      <c r="N33" s="11"/>
      <c r="O33" s="72" t="s">
        <v>10</v>
      </c>
      <c r="P33" s="178" t="s">
        <v>25</v>
      </c>
      <c r="Q33" s="184" t="s">
        <v>20</v>
      </c>
      <c r="R33" s="165" t="s">
        <v>19</v>
      </c>
      <c r="S33" s="184" t="s">
        <v>12</v>
      </c>
      <c r="T33" s="178" t="s">
        <v>26</v>
      </c>
      <c r="U33" s="35"/>
      <c r="V33" s="42" t="s">
        <v>10</v>
      </c>
      <c r="W33" s="166" t="s">
        <v>17</v>
      </c>
      <c r="X33" s="166"/>
      <c r="Y33" s="41"/>
      <c r="Z33" s="41"/>
      <c r="AA33" s="41"/>
    </row>
    <row r="34" spans="1:27" ht="21.95" customHeight="1" x14ac:dyDescent="0.25">
      <c r="A34" s="73">
        <v>14</v>
      </c>
      <c r="B34" s="178" t="s">
        <v>25</v>
      </c>
      <c r="C34" s="184" t="s">
        <v>28</v>
      </c>
      <c r="D34" s="39" t="s">
        <v>15</v>
      </c>
      <c r="E34" s="184" t="s">
        <v>13</v>
      </c>
      <c r="F34" s="280" t="s">
        <v>396</v>
      </c>
      <c r="G34" s="35"/>
      <c r="H34" s="43">
        <v>14</v>
      </c>
      <c r="I34" s="166"/>
      <c r="J34" s="178"/>
      <c r="K34" s="41"/>
      <c r="L34" s="41"/>
      <c r="M34" s="41"/>
      <c r="N34" s="11"/>
      <c r="O34" s="73">
        <v>14</v>
      </c>
      <c r="P34" s="178" t="s">
        <v>25</v>
      </c>
      <c r="Q34" s="184" t="s">
        <v>20</v>
      </c>
      <c r="R34" s="165" t="s">
        <v>19</v>
      </c>
      <c r="S34" s="184" t="s">
        <v>12</v>
      </c>
      <c r="T34" s="178" t="s">
        <v>26</v>
      </c>
      <c r="U34" s="35"/>
      <c r="V34" s="43">
        <v>14</v>
      </c>
      <c r="W34" s="166" t="s">
        <v>17</v>
      </c>
      <c r="X34" s="166"/>
      <c r="Y34" s="41"/>
      <c r="Z34" s="41"/>
      <c r="AA34" s="41"/>
    </row>
    <row r="35" spans="1:27" ht="21.95" customHeight="1" x14ac:dyDescent="0.25">
      <c r="A35" s="73">
        <v>15</v>
      </c>
      <c r="B35" s="178" t="s">
        <v>25</v>
      </c>
      <c r="C35" s="178" t="s">
        <v>353</v>
      </c>
      <c r="D35" s="184" t="s">
        <v>350</v>
      </c>
      <c r="E35" s="39" t="s">
        <v>7</v>
      </c>
      <c r="F35" s="178" t="s">
        <v>352</v>
      </c>
      <c r="G35" s="35"/>
      <c r="H35" s="43">
        <v>15</v>
      </c>
      <c r="I35" s="41"/>
      <c r="J35" s="178"/>
      <c r="K35" s="41"/>
      <c r="L35" s="165"/>
      <c r="M35" s="41"/>
      <c r="N35" s="11"/>
      <c r="O35" s="73">
        <v>15</v>
      </c>
      <c r="P35" s="178" t="s">
        <v>25</v>
      </c>
      <c r="Q35" s="178" t="s">
        <v>199</v>
      </c>
      <c r="R35" s="184" t="s">
        <v>5</v>
      </c>
      <c r="S35" s="165" t="s">
        <v>7</v>
      </c>
      <c r="T35" s="178" t="s">
        <v>199</v>
      </c>
      <c r="U35" s="35"/>
      <c r="V35" s="43">
        <v>15</v>
      </c>
      <c r="W35" s="41"/>
      <c r="X35" s="166"/>
      <c r="Y35" s="41"/>
      <c r="Z35" s="165"/>
      <c r="AA35" s="41"/>
    </row>
    <row r="36" spans="1:27" ht="21.95" customHeight="1" x14ac:dyDescent="0.25">
      <c r="A36" s="73">
        <v>16</v>
      </c>
      <c r="B36" s="178" t="s">
        <v>25</v>
      </c>
      <c r="C36" s="178" t="s">
        <v>353</v>
      </c>
      <c r="D36" s="184" t="s">
        <v>350</v>
      </c>
      <c r="E36" s="39" t="s">
        <v>7</v>
      </c>
      <c r="F36" s="178" t="s">
        <v>352</v>
      </c>
      <c r="G36" s="35"/>
      <c r="H36" s="43">
        <v>16</v>
      </c>
      <c r="I36" s="41"/>
      <c r="J36" s="40"/>
      <c r="K36" s="41"/>
      <c r="L36" s="165"/>
      <c r="M36" s="41"/>
      <c r="N36" s="11"/>
      <c r="O36" s="73">
        <v>16</v>
      </c>
      <c r="P36" s="178" t="s">
        <v>25</v>
      </c>
      <c r="Q36" s="178" t="s">
        <v>199</v>
      </c>
      <c r="R36" s="184" t="s">
        <v>5</v>
      </c>
      <c r="S36" s="165" t="s">
        <v>7</v>
      </c>
      <c r="T36" s="178" t="s">
        <v>199</v>
      </c>
      <c r="U36" s="35"/>
      <c r="V36" s="43">
        <v>16</v>
      </c>
      <c r="W36" s="41"/>
      <c r="X36" s="166"/>
      <c r="Y36" s="41"/>
      <c r="Z36" s="165"/>
      <c r="AA36" s="41"/>
    </row>
    <row r="37" spans="1:27" ht="21.95" customHeight="1" x14ac:dyDescent="0.25">
      <c r="A37" s="71">
        <v>21</v>
      </c>
      <c r="B37" s="41"/>
      <c r="C37" s="178"/>
      <c r="D37" s="41"/>
      <c r="E37" s="41"/>
      <c r="F37" s="41"/>
      <c r="G37" s="35"/>
      <c r="H37" s="38">
        <v>21</v>
      </c>
      <c r="I37" s="39" t="s">
        <v>6</v>
      </c>
      <c r="J37" s="39" t="s">
        <v>18</v>
      </c>
      <c r="K37" s="39" t="s">
        <v>7</v>
      </c>
      <c r="L37" s="39" t="s">
        <v>8</v>
      </c>
      <c r="M37" s="280" t="s">
        <v>396</v>
      </c>
      <c r="N37" s="11"/>
      <c r="O37" s="71">
        <v>21</v>
      </c>
      <c r="P37" s="41"/>
      <c r="Q37" s="41"/>
      <c r="R37" s="41"/>
      <c r="S37" s="41"/>
      <c r="T37" s="41"/>
      <c r="U37" s="35"/>
      <c r="V37" s="38">
        <v>21</v>
      </c>
      <c r="W37" s="165" t="s">
        <v>6</v>
      </c>
      <c r="X37" s="165" t="s">
        <v>18</v>
      </c>
      <c r="Y37" s="165" t="s">
        <v>7</v>
      </c>
      <c r="Z37" s="165" t="s">
        <v>8</v>
      </c>
      <c r="AA37" s="178" t="s">
        <v>24</v>
      </c>
    </row>
    <row r="38" spans="1:27" ht="21.95" customHeight="1" x14ac:dyDescent="0.25">
      <c r="A38" s="71">
        <v>22</v>
      </c>
      <c r="B38" s="41"/>
      <c r="C38" s="178"/>
      <c r="D38" s="41"/>
      <c r="E38" s="41"/>
      <c r="F38" s="41"/>
      <c r="G38" s="35"/>
      <c r="H38" s="38">
        <v>22</v>
      </c>
      <c r="I38" s="39" t="s">
        <v>6</v>
      </c>
      <c r="J38" s="39" t="s">
        <v>18</v>
      </c>
      <c r="K38" s="39" t="s">
        <v>7</v>
      </c>
      <c r="L38" s="39" t="s">
        <v>8</v>
      </c>
      <c r="M38" s="280" t="s">
        <v>24</v>
      </c>
      <c r="N38" s="11"/>
      <c r="O38" s="71">
        <v>22</v>
      </c>
      <c r="P38" s="41"/>
      <c r="Q38" s="41"/>
      <c r="R38" s="41"/>
      <c r="S38" s="41"/>
      <c r="T38" s="41"/>
      <c r="U38" s="35"/>
      <c r="V38" s="38">
        <v>22</v>
      </c>
      <c r="W38" s="165" t="s">
        <v>6</v>
      </c>
      <c r="X38" s="165" t="s">
        <v>18</v>
      </c>
      <c r="Y38" s="165" t="s">
        <v>7</v>
      </c>
      <c r="Z38" s="165" t="s">
        <v>8</v>
      </c>
      <c r="AA38" s="178" t="s">
        <v>24</v>
      </c>
    </row>
    <row r="39" spans="1:27" ht="21.95" customHeight="1" x14ac:dyDescent="0.25">
      <c r="A39" s="71">
        <v>23</v>
      </c>
      <c r="B39" s="166"/>
      <c r="C39" s="40"/>
      <c r="D39" s="41"/>
      <c r="E39" s="41"/>
      <c r="F39" s="41"/>
      <c r="G39" s="35"/>
      <c r="H39" s="38">
        <v>23</v>
      </c>
      <c r="I39" s="178" t="s">
        <v>25</v>
      </c>
      <c r="J39" s="184" t="s">
        <v>28</v>
      </c>
      <c r="K39" s="184" t="s">
        <v>377</v>
      </c>
      <c r="L39" s="165" t="s">
        <v>15</v>
      </c>
      <c r="M39" s="280" t="s">
        <v>396</v>
      </c>
      <c r="N39" s="11"/>
      <c r="O39" s="71">
        <v>23</v>
      </c>
      <c r="P39" s="166" t="s">
        <v>17</v>
      </c>
      <c r="Q39" s="166"/>
      <c r="R39" s="41"/>
      <c r="S39" s="41"/>
      <c r="T39" s="41"/>
      <c r="U39" s="35"/>
      <c r="V39" s="38">
        <v>23</v>
      </c>
      <c r="W39" s="178" t="s">
        <v>25</v>
      </c>
      <c r="X39" s="184" t="s">
        <v>20</v>
      </c>
      <c r="Y39" s="165" t="s">
        <v>19</v>
      </c>
      <c r="Z39" s="165" t="s">
        <v>5</v>
      </c>
      <c r="AA39" s="178" t="s">
        <v>26</v>
      </c>
    </row>
    <row r="40" spans="1:27" ht="21.95" customHeight="1" x14ac:dyDescent="0.25">
      <c r="A40" s="71">
        <v>24</v>
      </c>
      <c r="B40" s="166"/>
      <c r="C40" s="40"/>
      <c r="D40" s="41"/>
      <c r="E40" s="41"/>
      <c r="F40" s="41"/>
      <c r="G40" s="35"/>
      <c r="H40" s="38">
        <v>24</v>
      </c>
      <c r="I40" s="178" t="s">
        <v>25</v>
      </c>
      <c r="J40" s="184" t="s">
        <v>28</v>
      </c>
      <c r="K40" s="184" t="s">
        <v>377</v>
      </c>
      <c r="L40" s="165" t="s">
        <v>15</v>
      </c>
      <c r="M40" s="280" t="s">
        <v>396</v>
      </c>
      <c r="N40" s="11"/>
      <c r="O40" s="71">
        <v>24</v>
      </c>
      <c r="P40" s="166" t="s">
        <v>17</v>
      </c>
      <c r="Q40" s="166"/>
      <c r="R40" s="41"/>
      <c r="S40" s="41"/>
      <c r="T40" s="41"/>
      <c r="U40" s="35"/>
      <c r="V40" s="38">
        <v>24</v>
      </c>
      <c r="W40" s="178" t="s">
        <v>25</v>
      </c>
      <c r="X40" s="184" t="s">
        <v>20</v>
      </c>
      <c r="Y40" s="165" t="s">
        <v>19</v>
      </c>
      <c r="Z40" s="165" t="s">
        <v>5</v>
      </c>
      <c r="AA40" s="178" t="s">
        <v>26</v>
      </c>
    </row>
    <row r="41" spans="1:27" ht="21.95" customHeight="1" x14ac:dyDescent="0.25">
      <c r="A41" s="71">
        <v>25</v>
      </c>
      <c r="B41" s="41"/>
      <c r="C41" s="40"/>
      <c r="D41" s="41"/>
      <c r="E41" s="41"/>
      <c r="F41" s="41"/>
      <c r="G41" s="35"/>
      <c r="H41" s="38">
        <v>25</v>
      </c>
      <c r="I41" s="178" t="s">
        <v>25</v>
      </c>
      <c r="J41" s="178" t="s">
        <v>353</v>
      </c>
      <c r="K41" s="165" t="s">
        <v>13</v>
      </c>
      <c r="L41" s="184" t="s">
        <v>350</v>
      </c>
      <c r="M41" s="178" t="s">
        <v>352</v>
      </c>
      <c r="N41" s="11"/>
      <c r="O41" s="71">
        <v>25</v>
      </c>
      <c r="P41" s="41"/>
      <c r="Q41" s="166"/>
      <c r="R41" s="41"/>
      <c r="S41" s="41"/>
      <c r="T41" s="41"/>
      <c r="U41" s="35"/>
      <c r="V41" s="38">
        <v>25</v>
      </c>
      <c r="W41" s="178" t="s">
        <v>25</v>
      </c>
      <c r="X41" s="178" t="s">
        <v>199</v>
      </c>
      <c r="Y41" s="184" t="s">
        <v>11</v>
      </c>
      <c r="Z41" s="184" t="s">
        <v>12</v>
      </c>
      <c r="AA41" s="178" t="s">
        <v>199</v>
      </c>
    </row>
    <row r="42" spans="1:27" ht="21.95" customHeight="1" x14ac:dyDescent="0.25">
      <c r="A42" s="71">
        <v>26</v>
      </c>
      <c r="B42" s="41"/>
      <c r="C42" s="40"/>
      <c r="D42" s="41"/>
      <c r="E42" s="41"/>
      <c r="F42" s="41"/>
      <c r="G42" s="35"/>
      <c r="H42" s="38">
        <v>26</v>
      </c>
      <c r="I42" s="178" t="s">
        <v>25</v>
      </c>
      <c r="J42" s="178" t="s">
        <v>353</v>
      </c>
      <c r="K42" s="165" t="s">
        <v>13</v>
      </c>
      <c r="L42" s="184" t="s">
        <v>350</v>
      </c>
      <c r="M42" s="178" t="s">
        <v>352</v>
      </c>
      <c r="N42" s="11"/>
      <c r="O42" s="71">
        <v>26</v>
      </c>
      <c r="P42" s="41"/>
      <c r="Q42" s="166"/>
      <c r="R42" s="41"/>
      <c r="S42" s="41"/>
      <c r="T42" s="41"/>
      <c r="U42" s="35"/>
      <c r="V42" s="38">
        <v>26</v>
      </c>
      <c r="W42" s="178" t="s">
        <v>25</v>
      </c>
      <c r="X42" s="178" t="s">
        <v>199</v>
      </c>
      <c r="Y42" s="184" t="s">
        <v>11</v>
      </c>
      <c r="Z42" s="184" t="s">
        <v>12</v>
      </c>
      <c r="AA42" s="178" t="s">
        <v>199</v>
      </c>
    </row>
    <row r="43" spans="1:27" s="28" customFormat="1" ht="21.95" customHeight="1" x14ac:dyDescent="0.25">
      <c r="A43" s="69"/>
      <c r="B43" s="67" t="s">
        <v>218</v>
      </c>
      <c r="C43" s="62" t="s">
        <v>133</v>
      </c>
      <c r="D43" s="76" t="s">
        <v>227</v>
      </c>
      <c r="E43" s="61" t="s">
        <v>354</v>
      </c>
      <c r="F43" s="63"/>
      <c r="G43" s="35"/>
      <c r="H43" s="34"/>
      <c r="I43" s="67" t="s">
        <v>148</v>
      </c>
      <c r="J43" s="62" t="s">
        <v>133</v>
      </c>
      <c r="K43" s="76" t="s">
        <v>227</v>
      </c>
      <c r="L43" s="61" t="s">
        <v>355</v>
      </c>
      <c r="M43" s="63"/>
      <c r="N43" s="27"/>
    </row>
    <row r="44" spans="1:27" ht="21.95" customHeight="1" x14ac:dyDescent="0.25">
      <c r="A44" s="70"/>
      <c r="B44" s="65" t="s">
        <v>0</v>
      </c>
      <c r="C44" s="65" t="s">
        <v>1</v>
      </c>
      <c r="D44" s="65" t="s">
        <v>2</v>
      </c>
      <c r="E44" s="65" t="s">
        <v>3</v>
      </c>
      <c r="F44" s="65" t="s">
        <v>4</v>
      </c>
      <c r="G44" s="35"/>
      <c r="H44" s="37"/>
      <c r="I44" s="65" t="s">
        <v>0</v>
      </c>
      <c r="J44" s="65" t="s">
        <v>1</v>
      </c>
      <c r="K44" s="65" t="s">
        <v>2</v>
      </c>
      <c r="L44" s="65" t="s">
        <v>3</v>
      </c>
      <c r="M44" s="65" t="s">
        <v>4</v>
      </c>
      <c r="N44" s="11"/>
    </row>
    <row r="45" spans="1:27" ht="21.95" customHeight="1" x14ac:dyDescent="0.25">
      <c r="A45" s="71">
        <v>11</v>
      </c>
      <c r="B45" s="122"/>
      <c r="C45" s="40" t="s">
        <v>27</v>
      </c>
      <c r="D45" s="40" t="s">
        <v>20</v>
      </c>
      <c r="E45" s="40" t="s">
        <v>12</v>
      </c>
      <c r="F45" s="166" t="s">
        <v>18</v>
      </c>
      <c r="G45" s="35"/>
      <c r="H45" s="71">
        <v>11</v>
      </c>
      <c r="I45" s="40"/>
      <c r="J45" s="40"/>
      <c r="K45" s="166"/>
      <c r="L45" s="165"/>
      <c r="M45" s="40"/>
      <c r="N45" s="11"/>
    </row>
    <row r="46" spans="1:27" ht="21.95" customHeight="1" x14ac:dyDescent="0.25">
      <c r="A46" s="72" t="s">
        <v>9</v>
      </c>
      <c r="B46" s="122"/>
      <c r="C46" s="40" t="s">
        <v>27</v>
      </c>
      <c r="D46" s="40" t="s">
        <v>20</v>
      </c>
      <c r="E46" s="40" t="s">
        <v>12</v>
      </c>
      <c r="F46" s="166" t="s">
        <v>18</v>
      </c>
      <c r="G46" s="35"/>
      <c r="H46" s="72" t="s">
        <v>9</v>
      </c>
      <c r="I46" s="40"/>
      <c r="J46" s="40"/>
      <c r="K46" s="166"/>
      <c r="L46" s="165"/>
      <c r="M46" s="40"/>
      <c r="N46" s="11"/>
    </row>
    <row r="47" spans="1:27" ht="21.95" customHeight="1" x14ac:dyDescent="0.25">
      <c r="A47" s="72" t="s">
        <v>10</v>
      </c>
      <c r="B47" s="172"/>
      <c r="C47" s="40" t="s">
        <v>29</v>
      </c>
      <c r="D47" s="77" t="s">
        <v>6</v>
      </c>
      <c r="E47" s="40"/>
      <c r="F47" s="166" t="s">
        <v>13</v>
      </c>
      <c r="G47" s="35"/>
      <c r="H47" s="72" t="s">
        <v>10</v>
      </c>
      <c r="I47" s="40"/>
      <c r="J47" s="40"/>
      <c r="K47" s="40"/>
      <c r="L47" s="165"/>
      <c r="M47" s="40"/>
      <c r="N47" s="11"/>
    </row>
    <row r="48" spans="1:27" ht="21.95" customHeight="1" x14ac:dyDescent="0.25">
      <c r="A48" s="73">
        <v>14</v>
      </c>
      <c r="B48" s="172"/>
      <c r="C48" s="40" t="s">
        <v>29</v>
      </c>
      <c r="D48" s="40" t="s">
        <v>6</v>
      </c>
      <c r="E48" s="40"/>
      <c r="F48" s="166" t="s">
        <v>13</v>
      </c>
      <c r="G48" s="35"/>
      <c r="H48" s="73">
        <v>14</v>
      </c>
      <c r="I48" s="40"/>
      <c r="J48" s="40"/>
      <c r="K48" s="40"/>
      <c r="L48" s="165"/>
      <c r="M48" s="40"/>
      <c r="N48" s="11"/>
    </row>
    <row r="49" spans="1:14" ht="21.95" customHeight="1" x14ac:dyDescent="0.25">
      <c r="A49" s="73">
        <v>15</v>
      </c>
      <c r="B49" s="172"/>
      <c r="C49" s="77" t="s">
        <v>28</v>
      </c>
      <c r="D49" s="166" t="s">
        <v>15</v>
      </c>
      <c r="E49" s="39" t="s">
        <v>8</v>
      </c>
      <c r="F49" s="39" t="s">
        <v>7</v>
      </c>
      <c r="G49" s="35"/>
      <c r="H49" s="73">
        <v>15</v>
      </c>
      <c r="I49" s="40"/>
      <c r="J49" s="40"/>
      <c r="K49" s="40"/>
      <c r="L49" s="165"/>
      <c r="M49" s="46"/>
      <c r="N49" s="11"/>
    </row>
    <row r="50" spans="1:14" ht="21.95" customHeight="1" x14ac:dyDescent="0.25">
      <c r="A50" s="73">
        <v>16</v>
      </c>
      <c r="B50" s="172"/>
      <c r="C50" s="40" t="s">
        <v>28</v>
      </c>
      <c r="D50" s="166" t="s">
        <v>15</v>
      </c>
      <c r="E50" s="39" t="s">
        <v>8</v>
      </c>
      <c r="F50" s="39" t="s">
        <v>7</v>
      </c>
      <c r="G50" s="35"/>
      <c r="H50" s="73">
        <v>16</v>
      </c>
      <c r="I50" s="40"/>
      <c r="J50" s="40"/>
      <c r="K50" s="40"/>
      <c r="L50" s="165"/>
      <c r="M50" s="46"/>
      <c r="N50" s="11"/>
    </row>
    <row r="51" spans="1:14" ht="21.95" customHeight="1" x14ac:dyDescent="0.25">
      <c r="A51" s="38">
        <v>21</v>
      </c>
      <c r="B51" s="166"/>
      <c r="C51" s="166"/>
      <c r="D51" s="166"/>
      <c r="E51" s="166"/>
      <c r="F51" s="166"/>
      <c r="H51" s="38">
        <v>21</v>
      </c>
      <c r="I51" s="166"/>
      <c r="J51" s="166" t="s">
        <v>28</v>
      </c>
      <c r="K51" s="166" t="s">
        <v>6</v>
      </c>
      <c r="L51" s="165"/>
      <c r="M51" s="166" t="s">
        <v>7</v>
      </c>
      <c r="N51" s="11"/>
    </row>
    <row r="52" spans="1:14" ht="21.95" customHeight="1" x14ac:dyDescent="0.25">
      <c r="A52" s="38">
        <v>22</v>
      </c>
      <c r="B52" s="166"/>
      <c r="C52" s="166"/>
      <c r="D52" s="166"/>
      <c r="E52" s="166"/>
      <c r="F52" s="166"/>
      <c r="H52" s="38">
        <v>22</v>
      </c>
      <c r="I52" s="166"/>
      <c r="J52" s="166" t="s">
        <v>28</v>
      </c>
      <c r="K52" s="166" t="s">
        <v>6</v>
      </c>
      <c r="L52" s="165"/>
      <c r="M52" s="166" t="s">
        <v>7</v>
      </c>
      <c r="N52" s="11"/>
    </row>
    <row r="53" spans="1:14" ht="21.95" customHeight="1" x14ac:dyDescent="0.25">
      <c r="A53" s="38">
        <v>23</v>
      </c>
      <c r="B53" s="166"/>
      <c r="C53" s="166"/>
      <c r="D53" s="166"/>
      <c r="E53" s="166"/>
      <c r="F53" s="166"/>
      <c r="H53" s="38">
        <v>23</v>
      </c>
      <c r="I53" s="166" t="s">
        <v>8</v>
      </c>
      <c r="J53" s="166" t="s">
        <v>27</v>
      </c>
      <c r="K53" s="166" t="s">
        <v>20</v>
      </c>
      <c r="L53" s="165"/>
      <c r="M53" s="166" t="s">
        <v>12</v>
      </c>
      <c r="N53" s="11"/>
    </row>
    <row r="54" spans="1:14" ht="21.95" customHeight="1" x14ac:dyDescent="0.25">
      <c r="A54" s="38">
        <v>24</v>
      </c>
      <c r="B54" s="166"/>
      <c r="C54" s="166"/>
      <c r="D54" s="166"/>
      <c r="E54" s="166"/>
      <c r="F54" s="166"/>
      <c r="H54" s="38">
        <v>24</v>
      </c>
      <c r="I54" s="166" t="s">
        <v>8</v>
      </c>
      <c r="J54" s="166" t="s">
        <v>27</v>
      </c>
      <c r="K54" s="166" t="s">
        <v>20</v>
      </c>
      <c r="L54" s="165"/>
      <c r="M54" s="166" t="s">
        <v>12</v>
      </c>
      <c r="N54" s="11"/>
    </row>
    <row r="55" spans="1:14" ht="21.95" customHeight="1" x14ac:dyDescent="0.25">
      <c r="A55" s="38">
        <v>25</v>
      </c>
      <c r="B55" s="166"/>
      <c r="C55" s="166"/>
      <c r="D55" s="166"/>
      <c r="E55" s="166"/>
      <c r="F55" s="46"/>
      <c r="H55" s="38">
        <v>25</v>
      </c>
      <c r="I55" s="166" t="s">
        <v>15</v>
      </c>
      <c r="J55" s="166" t="s">
        <v>29</v>
      </c>
      <c r="K55" s="166" t="s">
        <v>13</v>
      </c>
      <c r="L55" s="165"/>
      <c r="M55" s="46" t="s">
        <v>18</v>
      </c>
      <c r="N55" s="11"/>
    </row>
    <row r="56" spans="1:14" ht="21.95" customHeight="1" x14ac:dyDescent="0.25">
      <c r="A56" s="38">
        <v>26</v>
      </c>
      <c r="B56" s="166"/>
      <c r="C56" s="166"/>
      <c r="D56" s="166"/>
      <c r="E56" s="166"/>
      <c r="F56" s="46"/>
      <c r="H56" s="38">
        <v>26</v>
      </c>
      <c r="I56" s="166" t="s">
        <v>15</v>
      </c>
      <c r="J56" s="166" t="s">
        <v>29</v>
      </c>
      <c r="K56" s="166" t="s">
        <v>13</v>
      </c>
      <c r="L56" s="165"/>
      <c r="M56" s="46" t="s">
        <v>18</v>
      </c>
      <c r="N56" s="11"/>
    </row>
    <row r="57" spans="1:14" x14ac:dyDescent="0.25">
      <c r="A57" s="12"/>
      <c r="B57" s="14"/>
      <c r="C57" s="14"/>
      <c r="D57" s="14"/>
      <c r="E57" s="14"/>
      <c r="F57" s="14"/>
      <c r="H57" s="12"/>
      <c r="I57" s="15"/>
      <c r="J57" s="15"/>
      <c r="K57" s="15"/>
      <c r="L57" s="15"/>
      <c r="M57" s="15"/>
      <c r="N57" s="11"/>
    </row>
    <row r="58" spans="1:14" x14ac:dyDescent="0.25">
      <c r="A58" s="12"/>
      <c r="B58" s="14"/>
      <c r="C58" s="14"/>
      <c r="D58" s="14"/>
      <c r="E58" s="212"/>
      <c r="F58" s="14"/>
      <c r="H58" s="12"/>
      <c r="I58" s="15"/>
      <c r="J58" s="15"/>
      <c r="K58" s="15"/>
      <c r="L58" s="15"/>
      <c r="M58" s="15"/>
      <c r="N58" s="11"/>
    </row>
    <row r="59" spans="1:14" x14ac:dyDescent="0.25">
      <c r="A59" s="12"/>
      <c r="B59" s="14"/>
      <c r="C59" s="14"/>
      <c r="D59" s="14"/>
      <c r="E59" s="14"/>
      <c r="F59" s="14"/>
      <c r="H59" s="12"/>
      <c r="I59" s="15"/>
      <c r="J59" s="15"/>
      <c r="K59" s="15"/>
      <c r="L59" s="15"/>
      <c r="M59" s="15"/>
      <c r="N59" s="11"/>
    </row>
    <row r="60" spans="1:14" x14ac:dyDescent="0.25">
      <c r="A60" s="12"/>
      <c r="B60" s="14"/>
      <c r="C60" s="14"/>
      <c r="D60" s="14"/>
      <c r="E60" s="14"/>
      <c r="F60" s="14"/>
      <c r="H60" s="12"/>
      <c r="I60" s="15"/>
      <c r="J60" s="15"/>
      <c r="K60" s="15"/>
      <c r="L60" s="15"/>
      <c r="M60" s="15"/>
      <c r="N60" s="11"/>
    </row>
    <row r="61" spans="1:14" x14ac:dyDescent="0.25">
      <c r="A61" s="12"/>
      <c r="B61" s="14"/>
      <c r="C61" s="14"/>
      <c r="D61" s="14"/>
      <c r="E61" s="14"/>
      <c r="F61" s="14"/>
      <c r="H61" s="12"/>
      <c r="I61" s="15"/>
      <c r="J61" s="15"/>
      <c r="K61" s="15"/>
      <c r="L61" s="15"/>
      <c r="M61" s="15"/>
      <c r="N61" s="11"/>
    </row>
    <row r="62" spans="1:14" x14ac:dyDescent="0.25">
      <c r="A62" s="12"/>
      <c r="B62" s="14"/>
      <c r="C62" s="14"/>
      <c r="D62" s="14"/>
      <c r="E62" s="14"/>
      <c r="F62" s="14"/>
      <c r="H62" s="12"/>
      <c r="I62" s="15"/>
      <c r="J62" s="15"/>
      <c r="K62" s="15"/>
      <c r="L62" s="15"/>
      <c r="M62" s="15"/>
      <c r="N62" s="11"/>
    </row>
    <row r="63" spans="1:14" x14ac:dyDescent="0.25">
      <c r="A63" s="12"/>
      <c r="B63" s="14"/>
      <c r="C63" s="14"/>
      <c r="D63" s="14"/>
      <c r="E63" s="14"/>
      <c r="F63" s="14"/>
      <c r="H63" s="12"/>
      <c r="I63" s="15"/>
      <c r="J63" s="15"/>
      <c r="K63" s="15"/>
      <c r="L63" s="15"/>
      <c r="M63" s="15"/>
      <c r="N63" s="11"/>
    </row>
    <row r="64" spans="1:14" x14ac:dyDescent="0.25">
      <c r="A64" s="12"/>
      <c r="B64" s="14"/>
      <c r="C64" s="14"/>
      <c r="D64" s="14"/>
      <c r="E64" s="14"/>
      <c r="F64" s="14"/>
      <c r="H64" s="12"/>
      <c r="I64" s="15"/>
      <c r="J64" s="15"/>
      <c r="K64" s="15"/>
      <c r="L64" s="15"/>
      <c r="M64" s="15"/>
      <c r="N64" s="11"/>
    </row>
    <row r="65" spans="1:14" x14ac:dyDescent="0.25">
      <c r="A65" s="12"/>
      <c r="B65" s="14"/>
      <c r="C65" s="14"/>
      <c r="D65" s="14"/>
      <c r="E65" s="14"/>
      <c r="F65" s="14"/>
      <c r="H65" s="12"/>
      <c r="I65" s="15"/>
      <c r="J65" s="15"/>
      <c r="K65" s="15"/>
      <c r="L65" s="15"/>
      <c r="M65" s="15"/>
      <c r="N65" s="11"/>
    </row>
    <row r="66" spans="1:14" x14ac:dyDescent="0.25">
      <c r="A66" s="12"/>
      <c r="B66" s="14"/>
      <c r="C66" s="14"/>
      <c r="D66" s="14"/>
      <c r="E66" s="14"/>
      <c r="F66" s="14"/>
      <c r="H66" s="12"/>
      <c r="I66" s="15"/>
      <c r="J66" s="15"/>
      <c r="K66" s="15"/>
      <c r="L66" s="15"/>
      <c r="M66" s="15"/>
      <c r="N66" s="11"/>
    </row>
    <row r="67" spans="1:14" x14ac:dyDescent="0.25">
      <c r="A67" s="12"/>
      <c r="B67" s="14"/>
      <c r="C67" s="14"/>
      <c r="D67" s="14"/>
      <c r="E67" s="14"/>
      <c r="F67" s="14"/>
      <c r="H67" s="12"/>
      <c r="I67" s="15"/>
      <c r="J67" s="15"/>
      <c r="K67" s="15"/>
      <c r="L67" s="15"/>
      <c r="M67" s="15"/>
      <c r="N67" s="11"/>
    </row>
    <row r="68" spans="1:14" x14ac:dyDescent="0.25">
      <c r="A68" s="12"/>
      <c r="B68" s="14"/>
      <c r="C68" s="14"/>
      <c r="D68" s="14"/>
      <c r="E68" s="14"/>
      <c r="F68" s="14"/>
      <c r="H68" s="12"/>
      <c r="I68" s="15"/>
      <c r="J68" s="15"/>
      <c r="K68" s="15"/>
      <c r="L68" s="15"/>
      <c r="M68" s="15"/>
      <c r="N68" s="11"/>
    </row>
    <row r="69" spans="1:14" x14ac:dyDescent="0.25">
      <c r="A69" s="12"/>
      <c r="B69" s="14"/>
      <c r="C69" s="14"/>
      <c r="D69" s="14"/>
      <c r="E69" s="14"/>
      <c r="F69" s="14"/>
      <c r="H69" s="12"/>
      <c r="I69" s="15"/>
      <c r="J69" s="15"/>
      <c r="K69" s="15"/>
      <c r="L69" s="15"/>
      <c r="M69" s="15"/>
      <c r="N69" s="11"/>
    </row>
    <row r="70" spans="1:14" x14ac:dyDescent="0.25">
      <c r="A70" s="12"/>
      <c r="B70" s="14"/>
      <c r="C70" s="14"/>
      <c r="D70" s="14"/>
      <c r="E70" s="14"/>
      <c r="F70" s="14"/>
      <c r="H70" s="12"/>
      <c r="I70" s="15"/>
      <c r="J70" s="15"/>
      <c r="K70" s="15"/>
      <c r="L70" s="15"/>
      <c r="M70" s="15"/>
      <c r="N70" s="11"/>
    </row>
    <row r="71" spans="1:14" x14ac:dyDescent="0.25">
      <c r="A71" s="12"/>
      <c r="B71" s="14"/>
      <c r="C71" s="14"/>
      <c r="D71" s="14"/>
      <c r="E71" s="14"/>
      <c r="F71" s="14"/>
      <c r="H71" s="12"/>
      <c r="I71" s="15"/>
      <c r="J71" s="15"/>
      <c r="K71" s="15"/>
      <c r="L71" s="15"/>
      <c r="M71" s="15"/>
      <c r="N71" s="11"/>
    </row>
    <row r="72" spans="1:14" x14ac:dyDescent="0.25">
      <c r="A72" s="12"/>
      <c r="B72" s="14"/>
      <c r="C72" s="14"/>
      <c r="D72" s="14"/>
      <c r="E72" s="14"/>
      <c r="F72" s="14"/>
      <c r="H72" s="12"/>
      <c r="I72" s="15"/>
      <c r="J72" s="15"/>
      <c r="K72" s="15"/>
      <c r="L72" s="15"/>
      <c r="M72" s="15"/>
      <c r="N72" s="11"/>
    </row>
    <row r="73" spans="1:14" x14ac:dyDescent="0.25">
      <c r="A73" s="12"/>
      <c r="B73" s="14"/>
      <c r="C73" s="14"/>
      <c r="D73" s="14"/>
      <c r="E73" s="14"/>
      <c r="F73" s="14"/>
      <c r="H73" s="12"/>
      <c r="I73" s="15"/>
      <c r="J73" s="15"/>
      <c r="K73" s="15"/>
      <c r="L73" s="15"/>
      <c r="M73" s="15"/>
      <c r="N73" s="11"/>
    </row>
    <row r="74" spans="1:14" x14ac:dyDescent="0.25">
      <c r="A74" s="12"/>
      <c r="B74" s="14"/>
      <c r="C74" s="14"/>
      <c r="D74" s="14"/>
      <c r="E74" s="14"/>
      <c r="F74" s="14"/>
      <c r="H74" s="12"/>
      <c r="I74" s="15"/>
      <c r="J74" s="15"/>
      <c r="K74" s="15"/>
      <c r="L74" s="15"/>
      <c r="M74" s="15"/>
      <c r="N74" s="11"/>
    </row>
    <row r="75" spans="1:14" x14ac:dyDescent="0.25">
      <c r="A75" s="12"/>
      <c r="B75" s="14"/>
      <c r="C75" s="14"/>
      <c r="D75" s="14"/>
      <c r="E75" s="14"/>
      <c r="F75" s="14"/>
      <c r="H75" s="12"/>
      <c r="I75" s="15"/>
      <c r="J75" s="15"/>
      <c r="K75" s="15"/>
      <c r="L75" s="15"/>
      <c r="M75" s="15"/>
      <c r="N75" s="11"/>
    </row>
    <row r="76" spans="1:14" x14ac:dyDescent="0.25">
      <c r="A76" s="12"/>
      <c r="B76" s="14"/>
      <c r="C76" s="14"/>
      <c r="D76" s="14"/>
      <c r="E76" s="14"/>
      <c r="F76" s="14"/>
      <c r="H76" s="12"/>
      <c r="I76" s="15"/>
      <c r="J76" s="15"/>
      <c r="K76" s="15"/>
      <c r="L76" s="15"/>
      <c r="M76" s="15"/>
      <c r="N76" s="11"/>
    </row>
    <row r="77" spans="1:14" x14ac:dyDescent="0.25">
      <c r="A77" s="12"/>
      <c r="B77" s="14"/>
      <c r="C77" s="14"/>
      <c r="D77" s="14"/>
      <c r="E77" s="14"/>
      <c r="F77" s="14"/>
      <c r="H77" s="12"/>
      <c r="I77" s="15"/>
      <c r="J77" s="15"/>
      <c r="K77" s="15"/>
      <c r="L77" s="15"/>
      <c r="M77" s="15"/>
      <c r="N77" s="11"/>
    </row>
    <row r="78" spans="1:14" x14ac:dyDescent="0.25">
      <c r="A78" s="12"/>
      <c r="B78" s="14"/>
      <c r="C78" s="14"/>
      <c r="D78" s="14"/>
      <c r="E78" s="14"/>
      <c r="F78" s="14"/>
      <c r="H78" s="12"/>
      <c r="I78" s="15"/>
      <c r="J78" s="15"/>
      <c r="K78" s="15"/>
      <c r="L78" s="15"/>
      <c r="M78" s="15"/>
      <c r="N78" s="11"/>
    </row>
    <row r="79" spans="1:14" x14ac:dyDescent="0.25">
      <c r="A79" s="12"/>
      <c r="B79" s="14"/>
      <c r="C79" s="14"/>
      <c r="D79" s="14"/>
      <c r="E79" s="14"/>
      <c r="F79" s="14"/>
      <c r="H79" s="12"/>
      <c r="I79" s="15"/>
      <c r="J79" s="15"/>
      <c r="K79" s="15"/>
      <c r="L79" s="15"/>
      <c r="M79" s="15"/>
      <c r="N79" s="11"/>
    </row>
    <row r="80" spans="1:14" x14ac:dyDescent="0.25">
      <c r="A80" s="12"/>
      <c r="B80" s="14"/>
      <c r="C80" s="14"/>
      <c r="D80" s="14"/>
      <c r="E80" s="14"/>
      <c r="F80" s="14"/>
      <c r="H80" s="12"/>
      <c r="I80" s="15"/>
      <c r="J80" s="15"/>
      <c r="K80" s="15"/>
      <c r="L80" s="15"/>
      <c r="M80" s="15"/>
      <c r="N80" s="11"/>
    </row>
    <row r="81" spans="1:14" x14ac:dyDescent="0.25">
      <c r="A81" s="12"/>
      <c r="B81" s="14"/>
      <c r="C81" s="14"/>
      <c r="D81" s="14"/>
      <c r="E81" s="14"/>
      <c r="F81" s="14"/>
      <c r="H81" s="12"/>
      <c r="I81" s="15"/>
      <c r="J81" s="15"/>
      <c r="K81" s="15"/>
      <c r="L81" s="15"/>
      <c r="M81" s="15"/>
      <c r="N81" s="11"/>
    </row>
    <row r="82" spans="1:14" x14ac:dyDescent="0.25">
      <c r="A82" s="12"/>
      <c r="B82" s="14"/>
      <c r="C82" s="14"/>
      <c r="D82" s="14"/>
      <c r="E82" s="14"/>
      <c r="F82" s="14"/>
      <c r="H82" s="12"/>
      <c r="I82" s="15"/>
      <c r="J82" s="15"/>
      <c r="K82" s="15"/>
      <c r="L82" s="15"/>
      <c r="M82" s="15"/>
      <c r="N82" s="11"/>
    </row>
    <row r="83" spans="1:14" x14ac:dyDescent="0.25">
      <c r="A83" s="12"/>
      <c r="B83" s="14"/>
      <c r="C83" s="14"/>
      <c r="D83" s="14"/>
      <c r="E83" s="14"/>
      <c r="F83" s="14"/>
      <c r="H83" s="12"/>
      <c r="I83" s="15"/>
      <c r="J83" s="15"/>
      <c r="K83" s="15"/>
      <c r="L83" s="15"/>
      <c r="M83" s="15"/>
      <c r="N83" s="11"/>
    </row>
    <row r="84" spans="1:14" x14ac:dyDescent="0.25">
      <c r="A84" s="12"/>
      <c r="B84" s="14"/>
      <c r="C84" s="14"/>
      <c r="D84" s="14"/>
      <c r="E84" s="14"/>
      <c r="F84" s="14"/>
      <c r="H84" s="12"/>
      <c r="I84" s="15"/>
      <c r="J84" s="15"/>
      <c r="K84" s="15"/>
      <c r="L84" s="15"/>
      <c r="M84" s="15"/>
      <c r="N84" s="11"/>
    </row>
    <row r="85" spans="1:14" x14ac:dyDescent="0.25">
      <c r="A85" s="12"/>
      <c r="B85" s="14"/>
      <c r="C85" s="14"/>
      <c r="D85" s="14"/>
      <c r="E85" s="14"/>
      <c r="F85" s="14"/>
      <c r="H85" s="12"/>
      <c r="I85" s="15"/>
      <c r="J85" s="15"/>
      <c r="K85" s="15"/>
      <c r="L85" s="15"/>
      <c r="M85" s="15"/>
      <c r="N85" s="11"/>
    </row>
    <row r="86" spans="1:14" x14ac:dyDescent="0.25">
      <c r="A86" s="12"/>
      <c r="B86" s="14"/>
      <c r="C86" s="14"/>
      <c r="D86" s="14"/>
      <c r="E86" s="14"/>
      <c r="F86" s="14"/>
      <c r="H86" s="12"/>
      <c r="I86" s="15"/>
      <c r="J86" s="15"/>
      <c r="K86" s="15"/>
      <c r="L86" s="15"/>
      <c r="M86" s="15"/>
      <c r="N86" s="11"/>
    </row>
    <row r="87" spans="1:14" x14ac:dyDescent="0.25">
      <c r="A87" s="12"/>
      <c r="B87" s="14"/>
      <c r="C87" s="14"/>
      <c r="D87" s="14"/>
      <c r="E87" s="14"/>
      <c r="F87" s="14"/>
      <c r="H87" s="12"/>
      <c r="I87" s="15"/>
      <c r="J87" s="15"/>
      <c r="K87" s="15"/>
      <c r="L87" s="15"/>
      <c r="M87" s="15"/>
      <c r="N87" s="11"/>
    </row>
    <row r="88" spans="1:14" x14ac:dyDescent="0.25">
      <c r="A88" s="12"/>
      <c r="B88" s="14"/>
      <c r="C88" s="14"/>
      <c r="D88" s="14"/>
      <c r="E88" s="14"/>
      <c r="F88" s="14"/>
      <c r="H88" s="12"/>
      <c r="I88" s="15"/>
      <c r="J88" s="15"/>
      <c r="K88" s="15"/>
      <c r="L88" s="15"/>
      <c r="M88" s="15"/>
      <c r="N88" s="11"/>
    </row>
    <row r="89" spans="1:14" x14ac:dyDescent="0.25">
      <c r="A89" s="12"/>
      <c r="B89" s="14"/>
      <c r="C89" s="14"/>
      <c r="D89" s="14"/>
      <c r="E89" s="14"/>
      <c r="F89" s="14"/>
      <c r="H89" s="12"/>
      <c r="I89" s="15"/>
      <c r="J89" s="15"/>
      <c r="K89" s="15"/>
      <c r="L89" s="15"/>
      <c r="M89" s="15"/>
    </row>
  </sheetData>
  <sheetProtection algorithmName="SHA-512" hashValue="qyGYuy/ToKPGc0n/9NRX4AB1tXGDGaebwSRX2HgShgMuTnAoEwxGXfQF/nFYHO5MGY9h1QQzxS5Xm8mD9QWJpw==" saltValue="hplzwNMDB0slT4AZtS2kew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INTEGRADO DE EDIFICAÇÕES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indexed="50"/>
  </sheetPr>
  <dimension ref="A1:T64"/>
  <sheetViews>
    <sheetView zoomScale="50" zoomScaleNormal="50" workbookViewId="0">
      <selection activeCell="D44" sqref="D44"/>
    </sheetView>
  </sheetViews>
  <sheetFormatPr defaultColWidth="8.7109375" defaultRowHeight="15" x14ac:dyDescent="0.25"/>
  <cols>
    <col min="1" max="1" width="6" style="9" customWidth="1"/>
    <col min="2" max="2" width="31.140625" style="5" customWidth="1"/>
    <col min="3" max="3" width="33.5703125" style="5" customWidth="1"/>
    <col min="4" max="4" width="34.85546875" style="5" customWidth="1"/>
    <col min="5" max="5" width="35.85546875" style="5" customWidth="1"/>
    <col min="6" max="6" width="30.140625" style="5" customWidth="1"/>
    <col min="7" max="7" width="6.5703125" style="11" customWidth="1"/>
    <col min="8" max="8" width="6" style="9" customWidth="1"/>
    <col min="9" max="9" width="28.85546875" style="5" customWidth="1"/>
    <col min="10" max="10" width="32" style="5" customWidth="1"/>
    <col min="11" max="11" width="30.28515625" style="5" customWidth="1"/>
    <col min="12" max="13" width="28.85546875" style="5" customWidth="1"/>
    <col min="14" max="15" width="8.7109375" style="3"/>
    <col min="16" max="20" width="33.7109375" style="3" customWidth="1"/>
    <col min="21" max="16384" width="8.7109375" style="3"/>
  </cols>
  <sheetData>
    <row r="1" spans="1:13" ht="21.95" customHeight="1" x14ac:dyDescent="0.25">
      <c r="A1" s="69"/>
      <c r="B1" s="68" t="s">
        <v>256</v>
      </c>
      <c r="C1" s="50" t="s">
        <v>133</v>
      </c>
      <c r="D1" s="51" t="s">
        <v>134</v>
      </c>
      <c r="E1" s="52" t="s">
        <v>317</v>
      </c>
      <c r="F1" s="300" t="s">
        <v>1138</v>
      </c>
      <c r="G1" s="35"/>
      <c r="H1" s="78"/>
      <c r="I1" s="68" t="s">
        <v>190</v>
      </c>
      <c r="J1" s="50" t="s">
        <v>190</v>
      </c>
      <c r="K1" s="51" t="s">
        <v>190</v>
      </c>
      <c r="L1" s="52"/>
      <c r="M1" s="53"/>
    </row>
    <row r="2" spans="1:13" ht="21.95" customHeight="1" x14ac:dyDescent="0.25">
      <c r="A2" s="70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5"/>
      <c r="H2" s="70"/>
      <c r="I2" s="94" t="s">
        <v>0</v>
      </c>
      <c r="J2" s="94" t="s">
        <v>1</v>
      </c>
      <c r="K2" s="94" t="s">
        <v>2</v>
      </c>
      <c r="L2" s="94" t="s">
        <v>3</v>
      </c>
      <c r="M2" s="94" t="s">
        <v>4</v>
      </c>
    </row>
    <row r="3" spans="1:13" ht="21.95" customHeight="1" x14ac:dyDescent="0.25">
      <c r="A3" s="71">
        <v>11</v>
      </c>
      <c r="B3" s="96" t="s">
        <v>18</v>
      </c>
      <c r="C3" s="96" t="s">
        <v>12</v>
      </c>
      <c r="D3" s="186" t="s">
        <v>272</v>
      </c>
      <c r="E3" s="96" t="s">
        <v>5</v>
      </c>
      <c r="F3" s="96" t="s">
        <v>6</v>
      </c>
      <c r="G3" s="95"/>
      <c r="H3" s="71">
        <v>11</v>
      </c>
      <c r="I3" s="146"/>
      <c r="J3" s="146"/>
      <c r="K3" s="146"/>
      <c r="L3" s="146"/>
      <c r="M3" s="146"/>
    </row>
    <row r="4" spans="1:13" ht="21.95" customHeight="1" x14ac:dyDescent="0.25">
      <c r="A4" s="72" t="s">
        <v>9</v>
      </c>
      <c r="B4" s="96" t="s">
        <v>18</v>
      </c>
      <c r="C4" s="96" t="s">
        <v>12</v>
      </c>
      <c r="D4" s="186" t="s">
        <v>272</v>
      </c>
      <c r="E4" s="96" t="s">
        <v>5</v>
      </c>
      <c r="F4" s="96" t="s">
        <v>6</v>
      </c>
      <c r="G4" s="95"/>
      <c r="H4" s="72" t="s">
        <v>9</v>
      </c>
      <c r="I4" s="146"/>
      <c r="J4" s="146"/>
      <c r="K4" s="146"/>
      <c r="L4" s="146"/>
      <c r="M4" s="146"/>
    </row>
    <row r="5" spans="1:13" ht="21.95" customHeight="1" x14ac:dyDescent="0.25">
      <c r="A5" s="72" t="s">
        <v>10</v>
      </c>
      <c r="B5" s="186" t="s">
        <v>273</v>
      </c>
      <c r="C5" s="96" t="s">
        <v>7</v>
      </c>
      <c r="D5" s="187" t="s">
        <v>271</v>
      </c>
      <c r="E5" s="187" t="s">
        <v>270</v>
      </c>
      <c r="F5" s="96" t="s">
        <v>7</v>
      </c>
      <c r="G5" s="95"/>
      <c r="H5" s="72" t="s">
        <v>10</v>
      </c>
      <c r="I5" s="146"/>
      <c r="J5" s="146"/>
      <c r="K5" s="146"/>
      <c r="L5" s="146"/>
      <c r="M5" s="146"/>
    </row>
    <row r="6" spans="1:13" ht="21.95" customHeight="1" x14ac:dyDescent="0.25">
      <c r="A6" s="73">
        <v>14</v>
      </c>
      <c r="B6" s="186" t="s">
        <v>273</v>
      </c>
      <c r="C6" s="96" t="s">
        <v>7</v>
      </c>
      <c r="D6" s="187" t="s">
        <v>271</v>
      </c>
      <c r="E6" s="187" t="s">
        <v>270</v>
      </c>
      <c r="F6" s="96" t="s">
        <v>7</v>
      </c>
      <c r="G6" s="95"/>
      <c r="H6" s="73">
        <v>14</v>
      </c>
      <c r="I6" s="146"/>
      <c r="J6" s="146"/>
      <c r="K6" s="146"/>
      <c r="L6" s="146"/>
      <c r="M6" s="146"/>
    </row>
    <row r="7" spans="1:13" ht="21.95" customHeight="1" x14ac:dyDescent="0.25">
      <c r="A7" s="73">
        <v>15</v>
      </c>
      <c r="B7" s="186" t="s">
        <v>273</v>
      </c>
      <c r="C7" s="96" t="s">
        <v>6</v>
      </c>
      <c r="D7" s="96" t="s">
        <v>18</v>
      </c>
      <c r="E7" s="186" t="s">
        <v>304</v>
      </c>
      <c r="F7" s="96" t="s">
        <v>11</v>
      </c>
      <c r="G7" s="95"/>
      <c r="H7" s="73">
        <v>15</v>
      </c>
      <c r="I7" s="146"/>
      <c r="J7" s="146"/>
      <c r="K7" s="146"/>
      <c r="L7" s="146"/>
      <c r="M7" s="146"/>
    </row>
    <row r="8" spans="1:13" ht="21.95" customHeight="1" x14ac:dyDescent="0.25">
      <c r="A8" s="73">
        <v>16</v>
      </c>
      <c r="B8" s="186" t="s">
        <v>273</v>
      </c>
      <c r="C8" s="96" t="s">
        <v>6</v>
      </c>
      <c r="D8" s="96" t="s">
        <v>18</v>
      </c>
      <c r="E8" s="186" t="s">
        <v>304</v>
      </c>
      <c r="F8" s="96" t="s">
        <v>11</v>
      </c>
      <c r="G8" s="95"/>
      <c r="H8" s="73">
        <v>16</v>
      </c>
      <c r="I8" s="146"/>
      <c r="J8" s="146"/>
      <c r="K8" s="146"/>
      <c r="L8" s="146"/>
      <c r="M8" s="146"/>
    </row>
    <row r="9" spans="1:13" ht="21.95" customHeight="1" x14ac:dyDescent="0.25">
      <c r="A9" s="71">
        <v>21</v>
      </c>
      <c r="B9" s="187" t="s">
        <v>21</v>
      </c>
      <c r="C9" s="98"/>
      <c r="D9" s="98" t="s">
        <v>16</v>
      </c>
      <c r="E9" s="97"/>
      <c r="F9" s="97"/>
      <c r="G9" s="95"/>
      <c r="H9" s="71">
        <v>21</v>
      </c>
      <c r="I9" s="227"/>
      <c r="J9" s="228"/>
      <c r="K9" s="227"/>
      <c r="L9" s="227"/>
      <c r="M9" s="227"/>
    </row>
    <row r="10" spans="1:13" ht="21.95" customHeight="1" x14ac:dyDescent="0.25">
      <c r="A10" s="71">
        <v>22</v>
      </c>
      <c r="B10" s="187" t="s">
        <v>21</v>
      </c>
      <c r="C10" s="98"/>
      <c r="D10" s="98" t="s">
        <v>16</v>
      </c>
      <c r="E10" s="97"/>
      <c r="F10" s="97"/>
      <c r="G10" s="95"/>
      <c r="H10" s="71">
        <v>22</v>
      </c>
      <c r="I10" s="227"/>
      <c r="J10" s="228"/>
      <c r="K10" s="227"/>
      <c r="L10" s="227"/>
      <c r="M10" s="227"/>
    </row>
    <row r="11" spans="1:13" ht="21.95" customHeight="1" x14ac:dyDescent="0.25">
      <c r="A11" s="71">
        <v>23</v>
      </c>
      <c r="B11" s="328" t="s">
        <v>20</v>
      </c>
      <c r="C11" s="98"/>
      <c r="D11" s="98" t="s">
        <v>16</v>
      </c>
      <c r="E11" s="97"/>
      <c r="F11" s="99"/>
      <c r="G11" s="95"/>
      <c r="H11" s="71">
        <v>23</v>
      </c>
      <c r="I11" s="227"/>
      <c r="J11" s="228"/>
      <c r="K11" s="227"/>
      <c r="L11" s="227"/>
      <c r="M11" s="227"/>
    </row>
    <row r="12" spans="1:13" ht="21.95" customHeight="1" x14ac:dyDescent="0.25">
      <c r="A12" s="71">
        <v>24</v>
      </c>
      <c r="B12" s="328" t="s">
        <v>20</v>
      </c>
      <c r="C12" s="98"/>
      <c r="D12" s="98" t="s">
        <v>16</v>
      </c>
      <c r="E12" s="97"/>
      <c r="F12" s="99"/>
      <c r="G12" s="95"/>
      <c r="H12" s="71">
        <v>24</v>
      </c>
      <c r="I12" s="227"/>
      <c r="J12" s="228"/>
      <c r="K12" s="227"/>
      <c r="L12" s="227"/>
      <c r="M12" s="227"/>
    </row>
    <row r="13" spans="1:13" ht="21.95" customHeight="1" x14ac:dyDescent="0.25">
      <c r="A13" s="71">
        <v>25</v>
      </c>
      <c r="B13" s="96"/>
      <c r="C13" s="98"/>
      <c r="D13" s="98" t="s">
        <v>17</v>
      </c>
      <c r="E13" s="97"/>
      <c r="F13" s="99"/>
      <c r="G13" s="95"/>
      <c r="H13" s="71">
        <v>25</v>
      </c>
      <c r="I13" s="227"/>
      <c r="J13" s="228"/>
      <c r="K13" s="227"/>
      <c r="L13" s="227"/>
      <c r="M13" s="227"/>
    </row>
    <row r="14" spans="1:13" ht="21.95" customHeight="1" x14ac:dyDescent="0.25">
      <c r="A14" s="71">
        <v>26</v>
      </c>
      <c r="B14" s="96"/>
      <c r="C14" s="98"/>
      <c r="D14" s="98" t="s">
        <v>17</v>
      </c>
      <c r="E14" s="97"/>
      <c r="F14" s="99"/>
      <c r="G14" s="95"/>
      <c r="H14" s="71">
        <v>26</v>
      </c>
      <c r="I14" s="229"/>
      <c r="J14" s="228"/>
      <c r="K14" s="227"/>
      <c r="L14" s="227"/>
      <c r="M14" s="227"/>
    </row>
    <row r="15" spans="1:13" ht="21.95" customHeight="1" x14ac:dyDescent="0.25">
      <c r="A15" s="69"/>
      <c r="B15" s="141" t="s">
        <v>294</v>
      </c>
      <c r="C15" s="147" t="s">
        <v>133</v>
      </c>
      <c r="D15" s="148" t="s">
        <v>143</v>
      </c>
      <c r="E15" s="149" t="s">
        <v>300</v>
      </c>
      <c r="F15" s="326" t="s">
        <v>1138</v>
      </c>
      <c r="G15" s="35"/>
      <c r="H15" s="78"/>
      <c r="I15" s="141" t="s">
        <v>190</v>
      </c>
      <c r="J15" s="147"/>
      <c r="K15" s="148" t="s">
        <v>190</v>
      </c>
      <c r="L15" s="149"/>
      <c r="M15" s="148"/>
    </row>
    <row r="16" spans="1:13" ht="21.95" customHeight="1" x14ac:dyDescent="0.25">
      <c r="A16" s="70"/>
      <c r="B16" s="100" t="s">
        <v>0</v>
      </c>
      <c r="C16" s="100" t="s">
        <v>1</v>
      </c>
      <c r="D16" s="100" t="s">
        <v>2</v>
      </c>
      <c r="E16" s="100" t="s">
        <v>3</v>
      </c>
      <c r="F16" s="100" t="s">
        <v>4</v>
      </c>
      <c r="G16" s="95"/>
      <c r="H16" s="70"/>
      <c r="I16" s="100" t="s">
        <v>0</v>
      </c>
      <c r="J16" s="100" t="s">
        <v>1</v>
      </c>
      <c r="K16" s="100" t="s">
        <v>2</v>
      </c>
      <c r="L16" s="100" t="s">
        <v>3</v>
      </c>
      <c r="M16" s="100" t="s">
        <v>4</v>
      </c>
    </row>
    <row r="17" spans="1:20" ht="21.95" customHeight="1" x14ac:dyDescent="0.25">
      <c r="A17" s="71">
        <v>11</v>
      </c>
      <c r="B17" s="96" t="s">
        <v>12</v>
      </c>
      <c r="C17" s="96" t="s">
        <v>6</v>
      </c>
      <c r="D17" s="186" t="s">
        <v>307</v>
      </c>
      <c r="E17" s="96" t="s">
        <v>5</v>
      </c>
      <c r="F17" s="186" t="s">
        <v>305</v>
      </c>
      <c r="G17" s="95"/>
      <c r="H17" s="71">
        <v>11</v>
      </c>
      <c r="I17" s="146"/>
      <c r="J17" s="146"/>
      <c r="K17" s="146"/>
      <c r="L17" s="146"/>
      <c r="M17" s="146"/>
    </row>
    <row r="18" spans="1:20" ht="21.95" customHeight="1" x14ac:dyDescent="0.25">
      <c r="A18" s="72" t="s">
        <v>9</v>
      </c>
      <c r="B18" s="96" t="s">
        <v>12</v>
      </c>
      <c r="C18" s="96" t="s">
        <v>6</v>
      </c>
      <c r="D18" s="186" t="s">
        <v>307</v>
      </c>
      <c r="E18" s="96" t="s">
        <v>5</v>
      </c>
      <c r="F18" s="186" t="s">
        <v>305</v>
      </c>
      <c r="G18" s="95"/>
      <c r="H18" s="72" t="s">
        <v>9</v>
      </c>
      <c r="I18" s="146"/>
      <c r="J18" s="146"/>
      <c r="K18" s="146"/>
      <c r="L18" s="146"/>
      <c r="M18" s="146"/>
    </row>
    <row r="19" spans="1:20" ht="21.95" customHeight="1" x14ac:dyDescent="0.25">
      <c r="A19" s="72" t="s">
        <v>10</v>
      </c>
      <c r="B19" s="186" t="s">
        <v>308</v>
      </c>
      <c r="C19" s="96" t="s">
        <v>7</v>
      </c>
      <c r="D19" s="186" t="s">
        <v>307</v>
      </c>
      <c r="E19" s="186" t="s">
        <v>309</v>
      </c>
      <c r="F19" s="186" t="s">
        <v>305</v>
      </c>
      <c r="G19" s="95"/>
      <c r="H19" s="72" t="s">
        <v>10</v>
      </c>
      <c r="I19" s="146"/>
      <c r="J19" s="146"/>
      <c r="K19" s="146"/>
      <c r="L19" s="146"/>
      <c r="M19" s="146"/>
    </row>
    <row r="20" spans="1:20" ht="21.95" customHeight="1" x14ac:dyDescent="0.25">
      <c r="A20" s="73">
        <v>14</v>
      </c>
      <c r="B20" s="186" t="s">
        <v>308</v>
      </c>
      <c r="C20" s="96" t="s">
        <v>7</v>
      </c>
      <c r="D20" s="186" t="s">
        <v>307</v>
      </c>
      <c r="E20" s="186" t="s">
        <v>309</v>
      </c>
      <c r="F20" s="186" t="s">
        <v>305</v>
      </c>
      <c r="G20" s="95"/>
      <c r="H20" s="73">
        <v>14</v>
      </c>
      <c r="I20" s="146"/>
      <c r="J20" s="146"/>
      <c r="K20" s="146"/>
      <c r="L20" s="146"/>
      <c r="M20" s="146"/>
    </row>
    <row r="21" spans="1:20" ht="21.95" customHeight="1" x14ac:dyDescent="0.25">
      <c r="A21" s="73">
        <v>15</v>
      </c>
      <c r="B21" s="96" t="s">
        <v>8</v>
      </c>
      <c r="C21" s="96" t="s">
        <v>5</v>
      </c>
      <c r="D21" s="96" t="s">
        <v>11</v>
      </c>
      <c r="E21" s="96" t="s">
        <v>13</v>
      </c>
      <c r="F21" s="96" t="s">
        <v>15</v>
      </c>
      <c r="G21" s="95"/>
      <c r="H21" s="73">
        <v>15</v>
      </c>
      <c r="I21" s="146"/>
      <c r="J21" s="146"/>
      <c r="K21" s="146"/>
      <c r="L21" s="146"/>
      <c r="M21" s="146"/>
    </row>
    <row r="22" spans="1:20" ht="21.95" customHeight="1" x14ac:dyDescent="0.25">
      <c r="A22" s="73">
        <v>16</v>
      </c>
      <c r="B22" s="96" t="s">
        <v>8</v>
      </c>
      <c r="C22" s="96" t="s">
        <v>5</v>
      </c>
      <c r="D22" s="96" t="s">
        <v>11</v>
      </c>
      <c r="E22" s="96" t="s">
        <v>13</v>
      </c>
      <c r="F22" s="96" t="s">
        <v>15</v>
      </c>
      <c r="G22" s="95"/>
      <c r="H22" s="73">
        <v>16</v>
      </c>
      <c r="I22" s="146"/>
      <c r="J22" s="146"/>
      <c r="K22" s="146"/>
      <c r="L22" s="146"/>
      <c r="M22" s="146"/>
    </row>
    <row r="23" spans="1:20" ht="21.95" customHeight="1" x14ac:dyDescent="0.25">
      <c r="A23" s="71">
        <v>21</v>
      </c>
      <c r="B23" s="97"/>
      <c r="C23" s="222" t="s">
        <v>20</v>
      </c>
      <c r="D23" s="221" t="s">
        <v>306</v>
      </c>
      <c r="E23" s="97"/>
      <c r="F23" s="97"/>
      <c r="G23" s="95"/>
      <c r="H23" s="71">
        <v>21</v>
      </c>
      <c r="I23" s="227"/>
      <c r="J23" s="228"/>
      <c r="K23" s="227"/>
      <c r="L23" s="227"/>
      <c r="M23" s="227"/>
    </row>
    <row r="24" spans="1:20" ht="21.95" customHeight="1" x14ac:dyDescent="0.25">
      <c r="A24" s="71">
        <v>22</v>
      </c>
      <c r="B24" s="97"/>
      <c r="C24" s="222" t="s">
        <v>20</v>
      </c>
      <c r="D24" s="221" t="s">
        <v>306</v>
      </c>
      <c r="E24" s="97"/>
      <c r="F24" s="97"/>
      <c r="G24" s="95"/>
      <c r="H24" s="71">
        <v>22</v>
      </c>
      <c r="I24" s="227"/>
      <c r="J24" s="228"/>
      <c r="K24" s="227"/>
      <c r="L24" s="227"/>
      <c r="M24" s="227"/>
    </row>
    <row r="25" spans="1:20" ht="21.95" customHeight="1" x14ac:dyDescent="0.25">
      <c r="A25" s="71">
        <v>23</v>
      </c>
      <c r="B25" s="98"/>
      <c r="C25" s="223" t="s">
        <v>302</v>
      </c>
      <c r="D25" s="98" t="s">
        <v>17</v>
      </c>
      <c r="E25" s="97"/>
      <c r="F25" s="97"/>
      <c r="G25" s="95"/>
      <c r="H25" s="71">
        <v>23</v>
      </c>
      <c r="I25" s="227"/>
      <c r="J25" s="228"/>
      <c r="K25" s="227"/>
      <c r="L25" s="227"/>
      <c r="M25" s="227"/>
    </row>
    <row r="26" spans="1:20" ht="21.95" customHeight="1" x14ac:dyDescent="0.25">
      <c r="A26" s="71">
        <v>24</v>
      </c>
      <c r="B26" s="98"/>
      <c r="C26" s="223" t="s">
        <v>302</v>
      </c>
      <c r="D26" s="98" t="s">
        <v>17</v>
      </c>
      <c r="E26" s="97"/>
      <c r="F26" s="97"/>
      <c r="G26" s="95"/>
      <c r="H26" s="71">
        <v>24</v>
      </c>
      <c r="I26" s="227"/>
      <c r="J26" s="228"/>
      <c r="K26" s="227"/>
      <c r="L26" s="227"/>
      <c r="M26" s="227"/>
    </row>
    <row r="27" spans="1:20" ht="21.95" customHeight="1" x14ac:dyDescent="0.25">
      <c r="A27" s="71">
        <v>25</v>
      </c>
      <c r="B27" s="97"/>
      <c r="C27" s="98"/>
      <c r="D27" s="97"/>
      <c r="E27" s="97"/>
      <c r="F27" s="97"/>
      <c r="G27" s="95"/>
      <c r="H27" s="71">
        <v>25</v>
      </c>
      <c r="I27" s="227"/>
      <c r="J27" s="228"/>
      <c r="K27" s="227"/>
      <c r="L27" s="227"/>
      <c r="M27" s="227"/>
    </row>
    <row r="28" spans="1:20" ht="21.95" customHeight="1" x14ac:dyDescent="0.25">
      <c r="A28" s="71">
        <v>26</v>
      </c>
      <c r="B28" s="97"/>
      <c r="C28" s="98"/>
      <c r="D28" s="97"/>
      <c r="E28" s="97"/>
      <c r="F28" s="97"/>
      <c r="G28" s="95"/>
      <c r="H28" s="71">
        <v>26</v>
      </c>
      <c r="I28" s="227"/>
      <c r="J28" s="228"/>
      <c r="K28" s="227"/>
      <c r="L28" s="227"/>
      <c r="M28" s="227"/>
    </row>
    <row r="29" spans="1:20" ht="21.95" customHeight="1" x14ac:dyDescent="0.25">
      <c r="A29" s="69"/>
      <c r="B29" s="66" t="s">
        <v>153</v>
      </c>
      <c r="C29" s="57" t="s">
        <v>133</v>
      </c>
      <c r="D29" s="58" t="s">
        <v>151</v>
      </c>
      <c r="E29" s="59"/>
      <c r="F29" s="58"/>
      <c r="G29" s="35"/>
      <c r="H29" s="78"/>
      <c r="I29" s="66"/>
      <c r="J29" s="57"/>
      <c r="K29" s="58" t="s">
        <v>190</v>
      </c>
      <c r="L29" s="59"/>
      <c r="M29" s="58"/>
      <c r="O29" s="168"/>
      <c r="P29" s="66" t="s">
        <v>362</v>
      </c>
      <c r="Q29" s="57"/>
      <c r="R29" s="58" t="s">
        <v>190</v>
      </c>
      <c r="S29" s="59" t="s">
        <v>354</v>
      </c>
      <c r="T29" s="58"/>
    </row>
    <row r="30" spans="1:20" ht="21.95" customHeight="1" x14ac:dyDescent="0.25">
      <c r="A30" s="70"/>
      <c r="B30" s="101" t="s">
        <v>0</v>
      </c>
      <c r="C30" s="101" t="s">
        <v>1</v>
      </c>
      <c r="D30" s="101" t="s">
        <v>2</v>
      </c>
      <c r="E30" s="101" t="s">
        <v>3</v>
      </c>
      <c r="F30" s="101" t="s">
        <v>4</v>
      </c>
      <c r="G30" s="95"/>
      <c r="H30" s="70"/>
      <c r="I30" s="101" t="s">
        <v>0</v>
      </c>
      <c r="J30" s="101" t="s">
        <v>1</v>
      </c>
      <c r="K30" s="101" t="s">
        <v>2</v>
      </c>
      <c r="L30" s="101" t="s">
        <v>3</v>
      </c>
      <c r="M30" s="101" t="s">
        <v>4</v>
      </c>
      <c r="O30" s="167"/>
      <c r="P30" s="101" t="s">
        <v>0</v>
      </c>
      <c r="Q30" s="101" t="s">
        <v>1</v>
      </c>
      <c r="R30" s="101" t="s">
        <v>2</v>
      </c>
      <c r="S30" s="101" t="s">
        <v>3</v>
      </c>
      <c r="T30" s="101" t="s">
        <v>4</v>
      </c>
    </row>
    <row r="31" spans="1:20" ht="21.95" customHeight="1" x14ac:dyDescent="0.25">
      <c r="A31" s="71">
        <v>11</v>
      </c>
      <c r="B31" s="96" t="s">
        <v>8</v>
      </c>
      <c r="C31" s="247" t="s">
        <v>360</v>
      </c>
      <c r="D31" s="248" t="s">
        <v>357</v>
      </c>
      <c r="E31" s="187" t="s">
        <v>356</v>
      </c>
      <c r="F31" s="96" t="s">
        <v>18</v>
      </c>
      <c r="G31" s="95"/>
      <c r="H31" s="71">
        <v>11</v>
      </c>
      <c r="I31" s="146"/>
      <c r="J31" s="228"/>
      <c r="K31" s="230"/>
      <c r="L31" s="146"/>
      <c r="M31" s="146"/>
      <c r="O31" s="71">
        <v>11</v>
      </c>
      <c r="P31" s="146" t="s">
        <v>8</v>
      </c>
      <c r="Q31" s="228" t="s">
        <v>59</v>
      </c>
      <c r="R31" s="230" t="s">
        <v>60</v>
      </c>
      <c r="S31" s="146" t="s">
        <v>12</v>
      </c>
      <c r="T31" s="146" t="s">
        <v>18</v>
      </c>
    </row>
    <row r="32" spans="1:20" ht="21.95" customHeight="1" x14ac:dyDescent="0.25">
      <c r="A32" s="72" t="s">
        <v>9</v>
      </c>
      <c r="B32" s="96" t="s">
        <v>8</v>
      </c>
      <c r="C32" s="247" t="s">
        <v>360</v>
      </c>
      <c r="D32" s="247" t="s">
        <v>357</v>
      </c>
      <c r="E32" s="187" t="s">
        <v>356</v>
      </c>
      <c r="F32" s="96" t="s">
        <v>18</v>
      </c>
      <c r="G32" s="95"/>
      <c r="H32" s="72" t="s">
        <v>9</v>
      </c>
      <c r="I32" s="146"/>
      <c r="J32" s="228"/>
      <c r="K32" s="228"/>
      <c r="L32" s="146"/>
      <c r="M32" s="146"/>
      <c r="O32" s="72" t="s">
        <v>9</v>
      </c>
      <c r="P32" s="146" t="s">
        <v>8</v>
      </c>
      <c r="Q32" s="228" t="s">
        <v>59</v>
      </c>
      <c r="R32" s="228" t="s">
        <v>60</v>
      </c>
      <c r="S32" s="146" t="s">
        <v>12</v>
      </c>
      <c r="T32" s="146" t="s">
        <v>18</v>
      </c>
    </row>
    <row r="33" spans="1:20" ht="21.95" customHeight="1" x14ac:dyDescent="0.25">
      <c r="A33" s="72" t="s">
        <v>10</v>
      </c>
      <c r="B33" s="187" t="s">
        <v>377</v>
      </c>
      <c r="C33" s="247" t="s">
        <v>361</v>
      </c>
      <c r="D33" s="247" t="s">
        <v>61</v>
      </c>
      <c r="E33" s="96" t="s">
        <v>7</v>
      </c>
      <c r="F33" s="96" t="s">
        <v>6</v>
      </c>
      <c r="G33" s="95"/>
      <c r="H33" s="72" t="s">
        <v>10</v>
      </c>
      <c r="I33" s="146"/>
      <c r="J33" s="228"/>
      <c r="K33" s="228"/>
      <c r="L33" s="146"/>
      <c r="M33" s="146"/>
      <c r="O33" s="72" t="s">
        <v>10</v>
      </c>
      <c r="P33" s="146" t="s">
        <v>11</v>
      </c>
      <c r="Q33" s="228" t="s">
        <v>59</v>
      </c>
      <c r="R33" s="228" t="s">
        <v>61</v>
      </c>
      <c r="S33" s="146" t="s">
        <v>7</v>
      </c>
      <c r="T33" s="146" t="s">
        <v>6</v>
      </c>
    </row>
    <row r="34" spans="1:20" ht="21.95" customHeight="1" x14ac:dyDescent="0.25">
      <c r="A34" s="73">
        <v>14</v>
      </c>
      <c r="B34" s="187" t="s">
        <v>377</v>
      </c>
      <c r="C34" s="247" t="s">
        <v>361</v>
      </c>
      <c r="D34" s="247" t="s">
        <v>61</v>
      </c>
      <c r="E34" s="96" t="s">
        <v>7</v>
      </c>
      <c r="F34" s="96" t="s">
        <v>6</v>
      </c>
      <c r="G34" s="95"/>
      <c r="H34" s="73">
        <v>14</v>
      </c>
      <c r="I34" s="146"/>
      <c r="J34" s="228"/>
      <c r="K34" s="228"/>
      <c r="L34" s="146"/>
      <c r="M34" s="146"/>
      <c r="O34" s="73">
        <v>14</v>
      </c>
      <c r="P34" s="146" t="s">
        <v>11</v>
      </c>
      <c r="Q34" s="228" t="s">
        <v>59</v>
      </c>
      <c r="R34" s="228" t="s">
        <v>61</v>
      </c>
      <c r="S34" s="146" t="s">
        <v>7</v>
      </c>
      <c r="T34" s="146" t="s">
        <v>6</v>
      </c>
    </row>
    <row r="35" spans="1:20" ht="21.95" customHeight="1" x14ac:dyDescent="0.25">
      <c r="A35" s="73">
        <v>15</v>
      </c>
      <c r="B35" s="187" t="s">
        <v>350</v>
      </c>
      <c r="C35" s="247" t="s">
        <v>358</v>
      </c>
      <c r="D35" s="249" t="s">
        <v>359</v>
      </c>
      <c r="E35" s="96" t="s">
        <v>13</v>
      </c>
      <c r="F35" s="96" t="s">
        <v>15</v>
      </c>
      <c r="G35" s="95"/>
      <c r="H35" s="73">
        <v>15</v>
      </c>
      <c r="I35" s="146"/>
      <c r="J35" s="228"/>
      <c r="K35" s="231"/>
      <c r="L35" s="146"/>
      <c r="M35" s="146"/>
      <c r="O35" s="73">
        <v>15</v>
      </c>
      <c r="P35" s="146" t="s">
        <v>5</v>
      </c>
      <c r="Q35" s="228" t="s">
        <v>62</v>
      </c>
      <c r="R35" s="231" t="s">
        <v>63</v>
      </c>
      <c r="S35" s="146" t="s">
        <v>19</v>
      </c>
      <c r="T35" s="146" t="s">
        <v>20</v>
      </c>
    </row>
    <row r="36" spans="1:20" ht="21.95" customHeight="1" x14ac:dyDescent="0.25">
      <c r="A36" s="73">
        <v>16</v>
      </c>
      <c r="B36" s="187" t="s">
        <v>350</v>
      </c>
      <c r="C36" s="247" t="s">
        <v>358</v>
      </c>
      <c r="D36" s="248" t="s">
        <v>359</v>
      </c>
      <c r="E36" s="96" t="s">
        <v>13</v>
      </c>
      <c r="F36" s="96" t="s">
        <v>15</v>
      </c>
      <c r="G36" s="95"/>
      <c r="H36" s="73">
        <v>16</v>
      </c>
      <c r="I36" s="146"/>
      <c r="J36" s="228"/>
      <c r="K36" s="230"/>
      <c r="L36" s="146"/>
      <c r="M36" s="146"/>
      <c r="O36" s="73">
        <v>16</v>
      </c>
      <c r="P36" s="146" t="s">
        <v>5</v>
      </c>
      <c r="Q36" s="228" t="s">
        <v>62</v>
      </c>
      <c r="R36" s="230" t="s">
        <v>63</v>
      </c>
      <c r="S36" s="146" t="s">
        <v>19</v>
      </c>
      <c r="T36" s="146" t="s">
        <v>20</v>
      </c>
    </row>
    <row r="37" spans="1:20" ht="21.95" customHeight="1" x14ac:dyDescent="0.25">
      <c r="A37" s="71">
        <v>21</v>
      </c>
      <c r="B37" s="97"/>
      <c r="C37" s="97"/>
      <c r="D37" s="97"/>
      <c r="E37" s="98"/>
      <c r="F37" s="97"/>
      <c r="G37" s="95"/>
      <c r="H37" s="71">
        <v>21</v>
      </c>
      <c r="I37" s="227"/>
      <c r="J37" s="227"/>
      <c r="K37" s="227"/>
      <c r="L37" s="228"/>
      <c r="M37" s="227"/>
      <c r="O37" s="71">
        <v>21</v>
      </c>
      <c r="P37" s="227"/>
      <c r="Q37" s="227"/>
      <c r="R37" s="227"/>
      <c r="S37" s="228"/>
      <c r="T37" s="227"/>
    </row>
    <row r="38" spans="1:20" ht="21.95" customHeight="1" x14ac:dyDescent="0.25">
      <c r="A38" s="71">
        <v>22</v>
      </c>
      <c r="B38" s="97"/>
      <c r="C38" s="97"/>
      <c r="D38" s="97"/>
      <c r="E38" s="98"/>
      <c r="F38" s="97"/>
      <c r="G38" s="95"/>
      <c r="H38" s="71">
        <v>22</v>
      </c>
      <c r="I38" s="227"/>
      <c r="J38" s="227"/>
      <c r="K38" s="227"/>
      <c r="L38" s="228"/>
      <c r="M38" s="227"/>
      <c r="O38" s="71">
        <v>22</v>
      </c>
      <c r="P38" s="227"/>
      <c r="Q38" s="227"/>
      <c r="R38" s="227"/>
      <c r="S38" s="228"/>
      <c r="T38" s="227"/>
    </row>
    <row r="39" spans="1:20" ht="21.95" customHeight="1" x14ac:dyDescent="0.25">
      <c r="A39" s="71">
        <v>23</v>
      </c>
      <c r="B39" s="98"/>
      <c r="C39" s="98"/>
      <c r="D39" s="98"/>
      <c r="E39" s="98"/>
      <c r="F39" s="97"/>
      <c r="G39" s="95"/>
      <c r="H39" s="71">
        <v>23</v>
      </c>
      <c r="I39" s="227"/>
      <c r="J39" s="228"/>
      <c r="K39" s="228"/>
      <c r="L39" s="228"/>
      <c r="M39" s="227"/>
      <c r="O39" s="71">
        <v>23</v>
      </c>
      <c r="P39" s="227" t="s">
        <v>17</v>
      </c>
      <c r="Q39" s="228"/>
      <c r="R39" s="228"/>
      <c r="S39" s="228"/>
      <c r="T39" s="227"/>
    </row>
    <row r="40" spans="1:20" ht="21.95" customHeight="1" x14ac:dyDescent="0.25">
      <c r="A40" s="71">
        <v>24</v>
      </c>
      <c r="B40" s="98"/>
      <c r="C40" s="98"/>
      <c r="D40" s="97"/>
      <c r="E40" s="98"/>
      <c r="F40" s="97"/>
      <c r="G40" s="95"/>
      <c r="H40" s="71">
        <v>24</v>
      </c>
      <c r="I40" s="227"/>
      <c r="J40" s="228"/>
      <c r="K40" s="227"/>
      <c r="L40" s="228"/>
      <c r="M40" s="227"/>
      <c r="O40" s="71">
        <v>24</v>
      </c>
      <c r="P40" s="227" t="s">
        <v>17</v>
      </c>
      <c r="Q40" s="228"/>
      <c r="R40" s="227"/>
      <c r="S40" s="228"/>
      <c r="T40" s="227"/>
    </row>
    <row r="41" spans="1:20" ht="21.95" customHeight="1" x14ac:dyDescent="0.25">
      <c r="A41" s="71">
        <v>25</v>
      </c>
      <c r="B41" s="97"/>
      <c r="C41" s="97"/>
      <c r="D41" s="97"/>
      <c r="E41" s="98"/>
      <c r="F41" s="97"/>
      <c r="G41" s="95"/>
      <c r="H41" s="71">
        <v>25</v>
      </c>
      <c r="I41" s="227"/>
      <c r="J41" s="227"/>
      <c r="K41" s="227"/>
      <c r="L41" s="228"/>
      <c r="M41" s="227"/>
      <c r="O41" s="71">
        <v>25</v>
      </c>
      <c r="P41" s="227"/>
      <c r="Q41" s="227"/>
      <c r="R41" s="227"/>
      <c r="S41" s="228"/>
      <c r="T41" s="227"/>
    </row>
    <row r="42" spans="1:20" ht="21.95" customHeight="1" x14ac:dyDescent="0.25">
      <c r="A42" s="71">
        <v>26</v>
      </c>
      <c r="B42" s="97"/>
      <c r="C42" s="97"/>
      <c r="D42" s="97"/>
      <c r="E42" s="98"/>
      <c r="F42" s="97"/>
      <c r="G42" s="95"/>
      <c r="H42" s="71">
        <v>26</v>
      </c>
      <c r="I42" s="227"/>
      <c r="J42" s="227"/>
      <c r="K42" s="227"/>
      <c r="L42" s="228"/>
      <c r="M42" s="227"/>
      <c r="O42" s="71">
        <v>26</v>
      </c>
      <c r="P42" s="227"/>
      <c r="Q42" s="227"/>
      <c r="R42" s="227"/>
      <c r="S42" s="228"/>
      <c r="T42" s="227"/>
    </row>
    <row r="43" spans="1:20" ht="21.95" customHeight="1" x14ac:dyDescent="0.25">
      <c r="A43" s="69"/>
      <c r="B43" s="67" t="s">
        <v>152</v>
      </c>
      <c r="C43" s="62" t="s">
        <v>133</v>
      </c>
      <c r="D43" s="64" t="s">
        <v>1213</v>
      </c>
      <c r="E43" s="64"/>
      <c r="F43" s="63"/>
      <c r="G43" s="35"/>
      <c r="H43" s="78"/>
      <c r="I43" s="67" t="s">
        <v>190</v>
      </c>
      <c r="J43" s="62"/>
      <c r="K43" s="63" t="s">
        <v>190</v>
      </c>
      <c r="L43" s="64" t="s">
        <v>354</v>
      </c>
      <c r="M43" s="63"/>
    </row>
    <row r="44" spans="1:20" ht="21.95" customHeight="1" x14ac:dyDescent="0.25">
      <c r="A44" s="70"/>
      <c r="B44" s="102" t="s">
        <v>0</v>
      </c>
      <c r="C44" s="102" t="s">
        <v>1</v>
      </c>
      <c r="D44" s="102" t="s">
        <v>2</v>
      </c>
      <c r="E44" s="102" t="s">
        <v>3</v>
      </c>
      <c r="F44" s="102" t="s">
        <v>4</v>
      </c>
      <c r="G44" s="95"/>
      <c r="H44" s="70"/>
      <c r="I44" s="102" t="s">
        <v>0</v>
      </c>
      <c r="J44" s="102" t="s">
        <v>1</v>
      </c>
      <c r="K44" s="102" t="s">
        <v>2</v>
      </c>
      <c r="L44" s="102" t="s">
        <v>3</v>
      </c>
      <c r="M44" s="102" t="s">
        <v>4</v>
      </c>
    </row>
    <row r="45" spans="1:20" ht="21.95" customHeight="1" x14ac:dyDescent="0.25">
      <c r="A45" s="71">
        <v>11</v>
      </c>
      <c r="B45" s="103"/>
      <c r="C45" s="103" t="s">
        <v>15</v>
      </c>
      <c r="D45" s="103"/>
      <c r="E45" s="103"/>
      <c r="F45" s="103"/>
      <c r="G45" s="95"/>
      <c r="H45" s="71">
        <v>11</v>
      </c>
      <c r="I45" s="146"/>
      <c r="J45" s="146"/>
      <c r="K45" s="146"/>
      <c r="L45" s="146"/>
      <c r="M45" s="146"/>
    </row>
    <row r="46" spans="1:20" ht="21.95" customHeight="1" x14ac:dyDescent="0.25">
      <c r="A46" s="72" t="s">
        <v>9</v>
      </c>
      <c r="B46" s="103"/>
      <c r="C46" s="103" t="s">
        <v>15</v>
      </c>
      <c r="D46" s="103"/>
      <c r="E46" s="103"/>
      <c r="F46" s="103"/>
      <c r="G46" s="95"/>
      <c r="H46" s="72" t="s">
        <v>9</v>
      </c>
      <c r="I46" s="146"/>
      <c r="J46" s="146"/>
      <c r="K46" s="146"/>
      <c r="L46" s="146"/>
      <c r="M46" s="146"/>
    </row>
    <row r="47" spans="1:20" ht="21.95" customHeight="1" x14ac:dyDescent="0.25">
      <c r="A47" s="72" t="s">
        <v>10</v>
      </c>
      <c r="B47" s="104" t="s">
        <v>8</v>
      </c>
      <c r="C47" s="103" t="s">
        <v>12</v>
      </c>
      <c r="D47" s="319" t="s">
        <v>65</v>
      </c>
      <c r="E47" s="103" t="s">
        <v>7</v>
      </c>
      <c r="F47" s="103" t="s">
        <v>20</v>
      </c>
      <c r="G47" s="95"/>
      <c r="H47" s="72" t="s">
        <v>10</v>
      </c>
      <c r="I47" s="232"/>
      <c r="J47" s="146"/>
      <c r="K47" s="146"/>
      <c r="L47" s="146"/>
      <c r="M47" s="146"/>
    </row>
    <row r="48" spans="1:20" ht="21.95" customHeight="1" x14ac:dyDescent="0.25">
      <c r="A48" s="73">
        <v>14</v>
      </c>
      <c r="B48" s="104" t="s">
        <v>8</v>
      </c>
      <c r="C48" s="103" t="s">
        <v>12</v>
      </c>
      <c r="D48" s="319" t="s">
        <v>65</v>
      </c>
      <c r="E48" s="103" t="s">
        <v>7</v>
      </c>
      <c r="F48" s="103" t="s">
        <v>20</v>
      </c>
      <c r="G48" s="95"/>
      <c r="H48" s="73">
        <v>14</v>
      </c>
      <c r="I48" s="232"/>
      <c r="J48" s="146"/>
      <c r="K48" s="146"/>
      <c r="L48" s="146"/>
      <c r="M48" s="146"/>
    </row>
    <row r="49" spans="1:13" ht="21.95" customHeight="1" x14ac:dyDescent="0.25">
      <c r="A49" s="73">
        <v>15</v>
      </c>
      <c r="B49" s="103" t="s">
        <v>13</v>
      </c>
      <c r="C49" s="103" t="s">
        <v>6</v>
      </c>
      <c r="D49" s="319" t="s">
        <v>64</v>
      </c>
      <c r="E49" s="103" t="s">
        <v>66</v>
      </c>
      <c r="F49" s="103" t="s">
        <v>18</v>
      </c>
      <c r="G49" s="95"/>
      <c r="H49" s="73">
        <v>15</v>
      </c>
      <c r="I49" s="146"/>
      <c r="J49" s="146"/>
      <c r="K49" s="146"/>
      <c r="L49" s="146"/>
      <c r="M49" s="146"/>
    </row>
    <row r="50" spans="1:13" ht="21.95" customHeight="1" x14ac:dyDescent="0.25">
      <c r="A50" s="73">
        <v>16</v>
      </c>
      <c r="B50" s="103" t="s">
        <v>13</v>
      </c>
      <c r="C50" s="103" t="s">
        <v>6</v>
      </c>
      <c r="D50" s="319" t="s">
        <v>64</v>
      </c>
      <c r="E50" s="103" t="s">
        <v>66</v>
      </c>
      <c r="F50" s="103" t="s">
        <v>18</v>
      </c>
      <c r="G50" s="95"/>
      <c r="H50" s="73">
        <v>16</v>
      </c>
      <c r="I50" s="146"/>
      <c r="J50" s="146"/>
      <c r="K50" s="146"/>
      <c r="L50" s="146"/>
      <c r="M50" s="146"/>
    </row>
    <row r="51" spans="1:13" ht="21.95" customHeight="1" x14ac:dyDescent="0.25">
      <c r="A51" s="71">
        <v>21</v>
      </c>
      <c r="B51" s="103"/>
      <c r="C51" s="103"/>
      <c r="D51" s="103"/>
      <c r="E51" s="103"/>
      <c r="F51" s="103"/>
      <c r="G51" s="95"/>
      <c r="H51" s="71">
        <v>21</v>
      </c>
      <c r="I51" s="146"/>
      <c r="J51" s="146"/>
      <c r="K51" s="146"/>
      <c r="L51" s="146"/>
      <c r="M51" s="146"/>
    </row>
    <row r="52" spans="1:13" ht="21.95" customHeight="1" x14ac:dyDescent="0.25">
      <c r="A52" s="71">
        <v>22</v>
      </c>
      <c r="B52" s="103"/>
      <c r="C52" s="103"/>
      <c r="D52" s="103"/>
      <c r="E52" s="103"/>
      <c r="F52" s="103"/>
      <c r="G52" s="95"/>
      <c r="H52" s="71">
        <v>22</v>
      </c>
      <c r="I52" s="146"/>
      <c r="J52" s="146"/>
      <c r="K52" s="146"/>
      <c r="L52" s="146"/>
      <c r="M52" s="146"/>
    </row>
    <row r="53" spans="1:13" ht="21.95" customHeight="1" x14ac:dyDescent="0.25">
      <c r="A53" s="71">
        <v>23</v>
      </c>
      <c r="B53" s="104"/>
      <c r="C53" s="103"/>
      <c r="D53" s="103"/>
      <c r="E53" s="103"/>
      <c r="F53" s="103"/>
      <c r="G53" s="95"/>
      <c r="H53" s="71">
        <v>23</v>
      </c>
      <c r="I53" s="232"/>
      <c r="J53" s="146"/>
      <c r="K53" s="146"/>
      <c r="L53" s="146"/>
      <c r="M53" s="146"/>
    </row>
    <row r="54" spans="1:13" ht="21.95" customHeight="1" x14ac:dyDescent="0.25">
      <c r="A54" s="71">
        <v>24</v>
      </c>
      <c r="B54" s="104"/>
      <c r="C54" s="103"/>
      <c r="D54" s="103"/>
      <c r="E54" s="103"/>
      <c r="F54" s="103"/>
      <c r="G54" s="95"/>
      <c r="H54" s="71">
        <v>24</v>
      </c>
      <c r="I54" s="232"/>
      <c r="J54" s="146"/>
      <c r="K54" s="146"/>
      <c r="L54" s="146"/>
      <c r="M54" s="146"/>
    </row>
    <row r="55" spans="1:13" ht="21.95" customHeight="1" x14ac:dyDescent="0.25">
      <c r="A55" s="71">
        <v>25</v>
      </c>
      <c r="B55" s="103"/>
      <c r="C55" s="103"/>
      <c r="D55" s="103"/>
      <c r="E55" s="103"/>
      <c r="F55" s="103"/>
      <c r="G55" s="95"/>
      <c r="H55" s="71">
        <v>25</v>
      </c>
      <c r="I55" s="146"/>
      <c r="J55" s="146"/>
      <c r="K55" s="146"/>
      <c r="L55" s="146"/>
      <c r="M55" s="146"/>
    </row>
    <row r="56" spans="1:13" ht="21.95" customHeight="1" x14ac:dyDescent="0.25">
      <c r="A56" s="71">
        <v>26</v>
      </c>
      <c r="B56" s="103"/>
      <c r="C56" s="103"/>
      <c r="D56" s="103"/>
      <c r="E56" s="103"/>
      <c r="F56" s="103"/>
      <c r="G56" s="95"/>
      <c r="H56" s="71">
        <v>26</v>
      </c>
      <c r="I56" s="146"/>
      <c r="J56" s="146"/>
      <c r="K56" s="146"/>
      <c r="L56" s="146"/>
      <c r="M56" s="146"/>
    </row>
    <row r="57" spans="1:13" x14ac:dyDescent="0.25">
      <c r="A57" s="2"/>
      <c r="H57" s="2"/>
    </row>
    <row r="58" spans="1:13" x14ac:dyDescent="0.25">
      <c r="A58" s="2"/>
      <c r="H58" s="2"/>
    </row>
    <row r="59" spans="1:13" x14ac:dyDescent="0.25">
      <c r="A59" s="2"/>
      <c r="H59" s="2"/>
    </row>
    <row r="60" spans="1:13" x14ac:dyDescent="0.25">
      <c r="A60" s="2"/>
      <c r="H60" s="2"/>
    </row>
    <row r="61" spans="1:13" x14ac:dyDescent="0.25">
      <c r="A61" s="2"/>
      <c r="H61" s="2"/>
    </row>
    <row r="62" spans="1:13" x14ac:dyDescent="0.25">
      <c r="A62" s="2"/>
      <c r="H62" s="2"/>
    </row>
    <row r="63" spans="1:13" x14ac:dyDescent="0.25">
      <c r="A63" s="2"/>
      <c r="H63" s="2"/>
    </row>
    <row r="64" spans="1:13" x14ac:dyDescent="0.25">
      <c r="E64" s="210"/>
    </row>
  </sheetData>
  <sheetProtection algorithmName="SHA-512" hashValue="IX7OHKSSZ8Y/F6PoU2YTIKdlBLtS4xIsyKB+R7pqBed/1pdvq72MK8N8X3ADjTKUSqk1ZMt1aSP8DROLjKeFaw==" saltValue="RNE3sTHp0pmGLPZQqZcg5Q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r:id="rId1"/>
  <headerFooter alignWithMargins="0">
    <oddHeader>&amp;C&amp;"Arial,Negrito"&amp;18HORÁRIO DO CURSO INTEGRADO DE ESTRADAS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indexed="50"/>
    <pageSetUpPr fitToPage="1"/>
  </sheetPr>
  <dimension ref="A1:AD64"/>
  <sheetViews>
    <sheetView zoomScale="50" zoomScaleNormal="50" workbookViewId="0"/>
  </sheetViews>
  <sheetFormatPr defaultColWidth="8.7109375" defaultRowHeight="15" x14ac:dyDescent="0.25"/>
  <cols>
    <col min="1" max="1" width="6" style="1" customWidth="1"/>
    <col min="2" max="2" width="28.85546875" style="4" customWidth="1"/>
    <col min="3" max="3" width="30.28515625" style="4" customWidth="1"/>
    <col min="4" max="4" width="32.140625" style="4" customWidth="1"/>
    <col min="5" max="5" width="32.7109375" style="4" customWidth="1"/>
    <col min="6" max="6" width="28.85546875" style="4" customWidth="1"/>
    <col min="7" max="7" width="6.5703125" style="11" customWidth="1"/>
    <col min="8" max="8" width="6" style="1" customWidth="1"/>
    <col min="9" max="9" width="30.5703125" style="5" customWidth="1"/>
    <col min="10" max="12" width="31.7109375" style="5" customWidth="1"/>
    <col min="13" max="13" width="33" style="5" customWidth="1"/>
    <col min="14" max="15" width="8.7109375" style="3"/>
    <col min="16" max="20" width="33.7109375" style="3" customWidth="1"/>
    <col min="21" max="22" width="8.7109375" style="3"/>
    <col min="23" max="27" width="33.7109375" style="3" customWidth="1"/>
    <col min="28" max="16384" width="8.7109375" style="3"/>
  </cols>
  <sheetData>
    <row r="1" spans="1:13" s="30" customFormat="1" ht="21.95" customHeight="1" x14ac:dyDescent="0.25">
      <c r="A1" s="69"/>
      <c r="B1" s="68" t="s">
        <v>257</v>
      </c>
      <c r="C1" s="50" t="s">
        <v>133</v>
      </c>
      <c r="D1" s="51" t="s">
        <v>135</v>
      </c>
      <c r="E1" s="52" t="s">
        <v>298</v>
      </c>
      <c r="F1" s="86"/>
      <c r="G1" s="87"/>
      <c r="H1" s="78"/>
      <c r="I1" s="68" t="s">
        <v>258</v>
      </c>
      <c r="J1" s="50" t="s">
        <v>133</v>
      </c>
      <c r="K1" s="51" t="s">
        <v>135</v>
      </c>
      <c r="L1" s="52" t="s">
        <v>298</v>
      </c>
      <c r="M1" s="86"/>
    </row>
    <row r="2" spans="1:13" ht="21.95" customHeight="1" x14ac:dyDescent="0.25">
      <c r="A2" s="70"/>
      <c r="B2" s="105" t="s">
        <v>0</v>
      </c>
      <c r="C2" s="105" t="s">
        <v>1</v>
      </c>
      <c r="D2" s="105" t="s">
        <v>2</v>
      </c>
      <c r="E2" s="105" t="s">
        <v>3</v>
      </c>
      <c r="F2" s="105" t="s">
        <v>4</v>
      </c>
      <c r="G2" s="106"/>
      <c r="H2" s="70"/>
      <c r="I2" s="105" t="s">
        <v>0</v>
      </c>
      <c r="J2" s="105" t="s">
        <v>1</v>
      </c>
      <c r="K2" s="105" t="s">
        <v>2</v>
      </c>
      <c r="L2" s="105" t="s">
        <v>3</v>
      </c>
      <c r="M2" s="105" t="s">
        <v>4</v>
      </c>
    </row>
    <row r="3" spans="1:13" ht="21.95" customHeight="1" x14ac:dyDescent="0.25">
      <c r="A3" s="71">
        <v>11</v>
      </c>
      <c r="B3" s="280" t="s">
        <v>274</v>
      </c>
      <c r="C3" s="98" t="s">
        <v>18</v>
      </c>
      <c r="D3" s="39" t="s">
        <v>6</v>
      </c>
      <c r="E3" s="39" t="s">
        <v>11</v>
      </c>
      <c r="F3" s="184" t="s">
        <v>270</v>
      </c>
      <c r="G3" s="106"/>
      <c r="H3" s="71">
        <v>11</v>
      </c>
      <c r="I3" s="112"/>
      <c r="J3" s="98" t="s">
        <v>17</v>
      </c>
      <c r="K3" s="195" t="s">
        <v>33</v>
      </c>
      <c r="L3" s="188"/>
      <c r="M3" s="112"/>
    </row>
    <row r="4" spans="1:13" ht="21.95" customHeight="1" x14ac:dyDescent="0.25">
      <c r="A4" s="72" t="s">
        <v>9</v>
      </c>
      <c r="B4" s="280" t="s">
        <v>274</v>
      </c>
      <c r="C4" s="98" t="s">
        <v>18</v>
      </c>
      <c r="D4" s="39" t="s">
        <v>6</v>
      </c>
      <c r="E4" s="39" t="s">
        <v>11</v>
      </c>
      <c r="F4" s="184" t="s">
        <v>270</v>
      </c>
      <c r="G4" s="106"/>
      <c r="H4" s="72" t="s">
        <v>9</v>
      </c>
      <c r="I4" s="112"/>
      <c r="J4" s="98" t="s">
        <v>17</v>
      </c>
      <c r="K4" s="195" t="s">
        <v>33</v>
      </c>
      <c r="L4" s="188"/>
      <c r="M4" s="112"/>
    </row>
    <row r="5" spans="1:13" ht="21.95" customHeight="1" x14ac:dyDescent="0.25">
      <c r="A5" s="72" t="s">
        <v>10</v>
      </c>
      <c r="B5" s="39" t="s">
        <v>6</v>
      </c>
      <c r="C5" s="280" t="s">
        <v>31</v>
      </c>
      <c r="D5" s="39" t="s">
        <v>7</v>
      </c>
      <c r="E5" s="184" t="s">
        <v>271</v>
      </c>
      <c r="F5" s="39" t="s">
        <v>7</v>
      </c>
      <c r="G5" s="106"/>
      <c r="H5" s="72" t="s">
        <v>10</v>
      </c>
      <c r="I5" s="112"/>
      <c r="J5" s="98" t="s">
        <v>16</v>
      </c>
      <c r="K5" s="195"/>
      <c r="L5" s="188"/>
      <c r="M5" s="112"/>
    </row>
    <row r="6" spans="1:13" ht="21.95" customHeight="1" x14ac:dyDescent="0.25">
      <c r="A6" s="73">
        <v>14</v>
      </c>
      <c r="B6" s="39" t="s">
        <v>6</v>
      </c>
      <c r="C6" s="280" t="s">
        <v>31</v>
      </c>
      <c r="D6" s="39" t="s">
        <v>7</v>
      </c>
      <c r="E6" s="184" t="s">
        <v>271</v>
      </c>
      <c r="F6" s="39" t="s">
        <v>7</v>
      </c>
      <c r="G6" s="106"/>
      <c r="H6" s="73">
        <v>14</v>
      </c>
      <c r="I6" s="112"/>
      <c r="J6" s="98" t="s">
        <v>16</v>
      </c>
      <c r="K6" s="195"/>
      <c r="L6" s="188"/>
      <c r="M6" s="112"/>
    </row>
    <row r="7" spans="1:13" ht="21.95" customHeight="1" x14ac:dyDescent="0.25">
      <c r="A7" s="73">
        <v>15</v>
      </c>
      <c r="B7" s="39" t="s">
        <v>5</v>
      </c>
      <c r="C7" s="39" t="s">
        <v>12</v>
      </c>
      <c r="D7" s="342" t="s">
        <v>30</v>
      </c>
      <c r="E7" s="330" t="s">
        <v>33</v>
      </c>
      <c r="F7" s="39" t="s">
        <v>18</v>
      </c>
      <c r="G7" s="106"/>
      <c r="H7" s="73">
        <v>15</v>
      </c>
      <c r="I7" s="112"/>
      <c r="J7" s="98" t="s">
        <v>16</v>
      </c>
      <c r="K7" s="310" t="s">
        <v>20</v>
      </c>
      <c r="L7" s="112"/>
      <c r="M7" s="112"/>
    </row>
    <row r="8" spans="1:13" ht="21.95" customHeight="1" x14ac:dyDescent="0.25">
      <c r="A8" s="73">
        <v>16</v>
      </c>
      <c r="B8" s="39" t="s">
        <v>5</v>
      </c>
      <c r="C8" s="39" t="s">
        <v>12</v>
      </c>
      <c r="D8" s="342" t="s">
        <v>30</v>
      </c>
      <c r="E8" s="330" t="s">
        <v>33</v>
      </c>
      <c r="F8" s="39" t="s">
        <v>18</v>
      </c>
      <c r="G8" s="106"/>
      <c r="H8" s="73">
        <v>16</v>
      </c>
      <c r="I8" s="114"/>
      <c r="J8" s="98" t="s">
        <v>16</v>
      </c>
      <c r="K8" s="310" t="s">
        <v>20</v>
      </c>
      <c r="L8" s="112"/>
      <c r="M8" s="112"/>
    </row>
    <row r="9" spans="1:13" ht="21.95" customHeight="1" x14ac:dyDescent="0.25">
      <c r="A9" s="71">
        <v>21</v>
      </c>
      <c r="B9" s="112"/>
      <c r="C9" s="98" t="s">
        <v>16</v>
      </c>
      <c r="D9" s="312" t="s">
        <v>20</v>
      </c>
      <c r="E9" s="190"/>
      <c r="F9" s="190"/>
      <c r="G9" s="106"/>
      <c r="H9" s="71">
        <v>21</v>
      </c>
      <c r="I9" s="280" t="s">
        <v>31</v>
      </c>
      <c r="J9" s="280" t="s">
        <v>274</v>
      </c>
      <c r="K9" s="342" t="s">
        <v>30</v>
      </c>
      <c r="L9" s="39" t="s">
        <v>5</v>
      </c>
      <c r="M9" s="39" t="s">
        <v>12</v>
      </c>
    </row>
    <row r="10" spans="1:13" ht="21.95" customHeight="1" x14ac:dyDescent="0.25">
      <c r="A10" s="71">
        <v>22</v>
      </c>
      <c r="B10" s="112"/>
      <c r="C10" s="189" t="s">
        <v>16</v>
      </c>
      <c r="D10" s="310" t="s">
        <v>20</v>
      </c>
      <c r="E10" s="192"/>
      <c r="F10" s="192"/>
      <c r="G10" s="106"/>
      <c r="H10" s="71">
        <v>22</v>
      </c>
      <c r="I10" s="280" t="s">
        <v>31</v>
      </c>
      <c r="J10" s="280" t="s">
        <v>274</v>
      </c>
      <c r="K10" s="342" t="s">
        <v>30</v>
      </c>
      <c r="L10" s="39" t="s">
        <v>5</v>
      </c>
      <c r="M10" s="39" t="s">
        <v>12</v>
      </c>
    </row>
    <row r="11" spans="1:13" ht="21.95" customHeight="1" x14ac:dyDescent="0.25">
      <c r="A11" s="71">
        <v>23</v>
      </c>
      <c r="B11" s="112"/>
      <c r="C11" s="189" t="s">
        <v>16</v>
      </c>
      <c r="D11" s="329" t="s">
        <v>40</v>
      </c>
      <c r="E11" s="194"/>
      <c r="F11" s="192"/>
      <c r="G11" s="106"/>
      <c r="H11" s="71">
        <v>23</v>
      </c>
      <c r="I11" s="39" t="s">
        <v>18</v>
      </c>
      <c r="J11" s="39" t="s">
        <v>6</v>
      </c>
      <c r="K11" s="184" t="s">
        <v>271</v>
      </c>
      <c r="L11" s="39" t="s">
        <v>6</v>
      </c>
      <c r="M11" s="184" t="s">
        <v>270</v>
      </c>
    </row>
    <row r="12" spans="1:13" ht="21.95" customHeight="1" x14ac:dyDescent="0.25">
      <c r="A12" s="71">
        <v>24</v>
      </c>
      <c r="B12" s="112"/>
      <c r="C12" s="189" t="s">
        <v>16</v>
      </c>
      <c r="D12" s="329" t="s">
        <v>40</v>
      </c>
      <c r="E12" s="194"/>
      <c r="F12" s="192"/>
      <c r="G12" s="106"/>
      <c r="H12" s="71">
        <v>24</v>
      </c>
      <c r="I12" s="39" t="s">
        <v>18</v>
      </c>
      <c r="J12" s="39" t="s">
        <v>6</v>
      </c>
      <c r="K12" s="184" t="s">
        <v>271</v>
      </c>
      <c r="L12" s="39" t="s">
        <v>6</v>
      </c>
      <c r="M12" s="184" t="s">
        <v>270</v>
      </c>
    </row>
    <row r="13" spans="1:13" ht="21.95" customHeight="1" x14ac:dyDescent="0.25">
      <c r="A13" s="71">
        <v>25</v>
      </c>
      <c r="B13" s="112"/>
      <c r="C13" s="189" t="s">
        <v>17</v>
      </c>
      <c r="D13" s="193"/>
      <c r="E13" s="192"/>
      <c r="F13" s="192"/>
      <c r="G13" s="106"/>
      <c r="H13" s="71">
        <v>25</v>
      </c>
      <c r="I13" s="39" t="s">
        <v>11</v>
      </c>
      <c r="J13" s="39" t="s">
        <v>7</v>
      </c>
      <c r="K13" s="329" t="s">
        <v>40</v>
      </c>
      <c r="L13" s="165" t="s">
        <v>7</v>
      </c>
      <c r="M13" s="165" t="s">
        <v>18</v>
      </c>
    </row>
    <row r="14" spans="1:13" ht="21.95" customHeight="1" x14ac:dyDescent="0.25">
      <c r="A14" s="71">
        <v>26</v>
      </c>
      <c r="B14" s="114"/>
      <c r="C14" s="189" t="s">
        <v>17</v>
      </c>
      <c r="D14" s="193"/>
      <c r="E14" s="192"/>
      <c r="F14" s="192"/>
      <c r="G14" s="106"/>
      <c r="H14" s="71">
        <v>26</v>
      </c>
      <c r="I14" s="39" t="s">
        <v>11</v>
      </c>
      <c r="J14" s="39" t="s">
        <v>7</v>
      </c>
      <c r="K14" s="329" t="s">
        <v>40</v>
      </c>
      <c r="L14" s="165" t="s">
        <v>7</v>
      </c>
      <c r="M14" s="165" t="s">
        <v>18</v>
      </c>
    </row>
    <row r="15" spans="1:13" s="30" customFormat="1" ht="21.95" customHeight="1" x14ac:dyDescent="0.25">
      <c r="A15" s="69"/>
      <c r="B15" s="141" t="s">
        <v>195</v>
      </c>
      <c r="C15" s="147" t="s">
        <v>133</v>
      </c>
      <c r="D15" s="202" t="s">
        <v>154</v>
      </c>
      <c r="E15" s="203" t="s">
        <v>1212</v>
      </c>
      <c r="F15" s="191"/>
      <c r="G15" s="87"/>
      <c r="H15" s="78"/>
      <c r="I15" s="141" t="s">
        <v>194</v>
      </c>
      <c r="J15" s="147" t="s">
        <v>133</v>
      </c>
      <c r="K15" s="148" t="s">
        <v>154</v>
      </c>
      <c r="L15" s="149" t="s">
        <v>1212</v>
      </c>
      <c r="M15" s="143"/>
    </row>
    <row r="16" spans="1:13" ht="21.95" customHeight="1" x14ac:dyDescent="0.25">
      <c r="A16" s="70"/>
      <c r="B16" s="105" t="s">
        <v>0</v>
      </c>
      <c r="C16" s="105" t="s">
        <v>1</v>
      </c>
      <c r="D16" s="105" t="s">
        <v>2</v>
      </c>
      <c r="E16" s="105" t="s">
        <v>3</v>
      </c>
      <c r="F16" s="105" t="s">
        <v>4</v>
      </c>
      <c r="G16" s="106"/>
      <c r="H16" s="70"/>
      <c r="I16" s="105" t="s">
        <v>0</v>
      </c>
      <c r="J16" s="105" t="s">
        <v>1</v>
      </c>
      <c r="K16" s="105" t="s">
        <v>2</v>
      </c>
      <c r="L16" s="105" t="s">
        <v>3</v>
      </c>
      <c r="M16" s="105" t="s">
        <v>4</v>
      </c>
    </row>
    <row r="17" spans="1:27" ht="21.95" customHeight="1" x14ac:dyDescent="0.25">
      <c r="A17" s="71">
        <v>11</v>
      </c>
      <c r="B17" s="39" t="s">
        <v>6</v>
      </c>
      <c r="C17" s="315" t="s">
        <v>1198</v>
      </c>
      <c r="D17" s="166" t="s">
        <v>13</v>
      </c>
      <c r="E17" s="280" t="s">
        <v>37</v>
      </c>
      <c r="F17" s="39" t="s">
        <v>12</v>
      </c>
      <c r="G17" s="106"/>
      <c r="H17" s="71">
        <v>11</v>
      </c>
      <c r="I17" s="112"/>
      <c r="J17" s="280" t="s">
        <v>37</v>
      </c>
      <c r="K17" s="183"/>
      <c r="L17" s="112"/>
      <c r="M17" s="112"/>
    </row>
    <row r="18" spans="1:27" ht="21.95" customHeight="1" x14ac:dyDescent="0.25">
      <c r="A18" s="72" t="s">
        <v>9</v>
      </c>
      <c r="B18" s="39" t="s">
        <v>6</v>
      </c>
      <c r="C18" s="315" t="s">
        <v>1198</v>
      </c>
      <c r="D18" s="166" t="s">
        <v>13</v>
      </c>
      <c r="E18" s="280" t="s">
        <v>37</v>
      </c>
      <c r="F18" s="39" t="s">
        <v>12</v>
      </c>
      <c r="G18" s="106"/>
      <c r="H18" s="72" t="s">
        <v>9</v>
      </c>
      <c r="I18" s="112"/>
      <c r="J18" s="280" t="s">
        <v>37</v>
      </c>
      <c r="K18" s="183"/>
      <c r="L18" s="112"/>
      <c r="M18" s="112"/>
    </row>
    <row r="19" spans="1:27" ht="21.95" customHeight="1" x14ac:dyDescent="0.25">
      <c r="A19" s="72" t="s">
        <v>10</v>
      </c>
      <c r="B19" s="39" t="s">
        <v>8</v>
      </c>
      <c r="C19" s="39" t="s">
        <v>5</v>
      </c>
      <c r="D19" s="165" t="s">
        <v>5</v>
      </c>
      <c r="E19" s="280" t="s">
        <v>45</v>
      </c>
      <c r="F19" s="165" t="s">
        <v>15</v>
      </c>
      <c r="G19" s="106"/>
      <c r="H19" s="72" t="s">
        <v>10</v>
      </c>
      <c r="I19" s="112"/>
      <c r="J19" s="98" t="s">
        <v>17</v>
      </c>
      <c r="K19" s="280" t="s">
        <v>311</v>
      </c>
      <c r="L19" s="112"/>
      <c r="M19" s="112"/>
    </row>
    <row r="20" spans="1:27" ht="21.95" customHeight="1" x14ac:dyDescent="0.25">
      <c r="A20" s="73">
        <v>14</v>
      </c>
      <c r="B20" s="39" t="s">
        <v>8</v>
      </c>
      <c r="C20" s="39" t="s">
        <v>5</v>
      </c>
      <c r="D20" s="165" t="s">
        <v>5</v>
      </c>
      <c r="E20" s="280" t="s">
        <v>45</v>
      </c>
      <c r="F20" s="165" t="s">
        <v>15</v>
      </c>
      <c r="G20" s="106"/>
      <c r="H20" s="73">
        <v>14</v>
      </c>
      <c r="I20" s="112"/>
      <c r="J20" s="98" t="s">
        <v>17</v>
      </c>
      <c r="K20" s="280" t="s">
        <v>311</v>
      </c>
      <c r="L20" s="112"/>
      <c r="M20" s="112"/>
    </row>
    <row r="21" spans="1:27" ht="21.95" customHeight="1" x14ac:dyDescent="0.25">
      <c r="A21" s="73">
        <v>15</v>
      </c>
      <c r="B21" s="280" t="s">
        <v>311</v>
      </c>
      <c r="C21" s="280" t="s">
        <v>32</v>
      </c>
      <c r="D21" s="280" t="s">
        <v>310</v>
      </c>
      <c r="E21" s="39" t="s">
        <v>11</v>
      </c>
      <c r="F21" s="39" t="s">
        <v>7</v>
      </c>
      <c r="G21" s="106"/>
      <c r="H21" s="73">
        <v>15</v>
      </c>
      <c r="I21" s="112"/>
      <c r="J21" s="183" t="s">
        <v>302</v>
      </c>
      <c r="K21" s="222" t="s">
        <v>20</v>
      </c>
      <c r="L21" s="112"/>
      <c r="M21" s="112"/>
    </row>
    <row r="22" spans="1:27" ht="21.95" customHeight="1" x14ac:dyDescent="0.25">
      <c r="A22" s="73">
        <v>16</v>
      </c>
      <c r="B22" s="280" t="s">
        <v>311</v>
      </c>
      <c r="C22" s="280" t="s">
        <v>32</v>
      </c>
      <c r="D22" s="280" t="s">
        <v>310</v>
      </c>
      <c r="E22" s="39" t="s">
        <v>11</v>
      </c>
      <c r="F22" s="39" t="s">
        <v>7</v>
      </c>
      <c r="G22" s="106"/>
      <c r="H22" s="73">
        <v>16</v>
      </c>
      <c r="I22" s="112"/>
      <c r="J22" s="183" t="s">
        <v>302</v>
      </c>
      <c r="K22" s="222" t="s">
        <v>20</v>
      </c>
      <c r="L22" s="112"/>
      <c r="M22" s="112"/>
    </row>
    <row r="23" spans="1:27" ht="21.95" customHeight="1" x14ac:dyDescent="0.25">
      <c r="A23" s="71">
        <v>21</v>
      </c>
      <c r="B23" s="112"/>
      <c r="C23" s="280" t="s">
        <v>34</v>
      </c>
      <c r="D23" s="112"/>
      <c r="E23" s="182" t="s">
        <v>20</v>
      </c>
      <c r="F23" s="112"/>
      <c r="G23" s="106"/>
      <c r="H23" s="71">
        <v>21</v>
      </c>
      <c r="I23" s="39" t="s">
        <v>11</v>
      </c>
      <c r="J23" s="165" t="s">
        <v>15</v>
      </c>
      <c r="K23" s="165" t="s">
        <v>5</v>
      </c>
      <c r="L23" s="280" t="s">
        <v>32</v>
      </c>
      <c r="M23" s="39" t="s">
        <v>13</v>
      </c>
    </row>
    <row r="24" spans="1:27" ht="21.95" customHeight="1" x14ac:dyDescent="0.25">
      <c r="A24" s="71">
        <v>22</v>
      </c>
      <c r="B24" s="112"/>
      <c r="C24" s="280" t="s">
        <v>34</v>
      </c>
      <c r="D24" s="112"/>
      <c r="E24" s="182" t="s">
        <v>20</v>
      </c>
      <c r="F24" s="112"/>
      <c r="G24" s="106"/>
      <c r="H24" s="71">
        <v>22</v>
      </c>
      <c r="I24" s="39" t="s">
        <v>11</v>
      </c>
      <c r="J24" s="165" t="s">
        <v>15</v>
      </c>
      <c r="K24" s="165" t="s">
        <v>5</v>
      </c>
      <c r="L24" s="280" t="s">
        <v>32</v>
      </c>
      <c r="M24" s="39" t="s">
        <v>13</v>
      </c>
    </row>
    <row r="25" spans="1:27" ht="21.95" customHeight="1" x14ac:dyDescent="0.25">
      <c r="A25" s="71">
        <v>23</v>
      </c>
      <c r="B25" s="112"/>
      <c r="C25" s="98" t="s">
        <v>17</v>
      </c>
      <c r="D25" s="183"/>
      <c r="E25" s="183" t="s">
        <v>302</v>
      </c>
      <c r="F25" s="112"/>
      <c r="G25" s="106"/>
      <c r="H25" s="71">
        <v>23</v>
      </c>
      <c r="I25" s="39" t="s">
        <v>12</v>
      </c>
      <c r="J25" s="280" t="s">
        <v>34</v>
      </c>
      <c r="K25" s="39" t="s">
        <v>8</v>
      </c>
      <c r="L25" s="184" t="s">
        <v>313</v>
      </c>
      <c r="M25" s="165" t="s">
        <v>7</v>
      </c>
    </row>
    <row r="26" spans="1:27" ht="21.95" customHeight="1" x14ac:dyDescent="0.25">
      <c r="A26" s="71">
        <v>24</v>
      </c>
      <c r="B26" s="112"/>
      <c r="C26" s="98" t="s">
        <v>17</v>
      </c>
      <c r="D26" s="112"/>
      <c r="E26" s="183" t="s">
        <v>302</v>
      </c>
      <c r="F26" s="112"/>
      <c r="G26" s="106"/>
      <c r="H26" s="71">
        <v>24</v>
      </c>
      <c r="I26" s="39" t="s">
        <v>12</v>
      </c>
      <c r="J26" s="280" t="s">
        <v>34</v>
      </c>
      <c r="K26" s="39" t="s">
        <v>8</v>
      </c>
      <c r="L26" s="184" t="s">
        <v>313</v>
      </c>
      <c r="M26" s="165" t="s">
        <v>7</v>
      </c>
    </row>
    <row r="27" spans="1:27" ht="21.95" customHeight="1" x14ac:dyDescent="0.25">
      <c r="A27" s="71">
        <v>25</v>
      </c>
      <c r="B27" s="112"/>
      <c r="C27" s="98"/>
      <c r="D27" s="112"/>
      <c r="E27" s="281" t="s">
        <v>312</v>
      </c>
      <c r="F27" s="112"/>
      <c r="G27" s="106"/>
      <c r="H27" s="71">
        <v>25</v>
      </c>
      <c r="I27" s="280" t="s">
        <v>45</v>
      </c>
      <c r="J27" s="178"/>
      <c r="K27" s="39" t="s">
        <v>6</v>
      </c>
      <c r="L27" s="39" t="s">
        <v>5</v>
      </c>
      <c r="M27" s="280" t="s">
        <v>310</v>
      </c>
    </row>
    <row r="28" spans="1:27" ht="21.95" customHeight="1" x14ac:dyDescent="0.25">
      <c r="A28" s="71">
        <v>26</v>
      </c>
      <c r="B28" s="112"/>
      <c r="C28" s="98"/>
      <c r="D28" s="112"/>
      <c r="E28" s="281" t="s">
        <v>312</v>
      </c>
      <c r="F28" s="112"/>
      <c r="G28" s="106"/>
      <c r="H28" s="71">
        <v>26</v>
      </c>
      <c r="I28" s="280" t="s">
        <v>45</v>
      </c>
      <c r="J28" s="178"/>
      <c r="K28" s="39" t="s">
        <v>6</v>
      </c>
      <c r="L28" s="39" t="s">
        <v>5</v>
      </c>
      <c r="M28" s="280" t="s">
        <v>310</v>
      </c>
    </row>
    <row r="29" spans="1:27" s="30" customFormat="1" ht="21.95" customHeight="1" x14ac:dyDescent="0.25">
      <c r="A29" s="69"/>
      <c r="B29" s="66" t="s">
        <v>196</v>
      </c>
      <c r="C29" s="57" t="s">
        <v>133</v>
      </c>
      <c r="D29" s="58" t="s">
        <v>155</v>
      </c>
      <c r="E29" s="59" t="s">
        <v>1212</v>
      </c>
      <c r="F29" s="89"/>
      <c r="G29" s="87"/>
      <c r="H29" s="78"/>
      <c r="I29" s="66" t="s">
        <v>193</v>
      </c>
      <c r="J29" s="57" t="s">
        <v>133</v>
      </c>
      <c r="K29" s="58" t="s">
        <v>155</v>
      </c>
      <c r="L29" s="59" t="s">
        <v>1212</v>
      </c>
      <c r="M29" s="89"/>
      <c r="O29" s="69"/>
      <c r="P29" s="66" t="s">
        <v>196</v>
      </c>
      <c r="Q29" s="57" t="s">
        <v>133</v>
      </c>
      <c r="R29" s="58" t="s">
        <v>155</v>
      </c>
      <c r="S29" s="59" t="s">
        <v>354</v>
      </c>
      <c r="T29" s="89"/>
      <c r="U29" s="87"/>
      <c r="V29" s="168"/>
      <c r="W29" s="66" t="s">
        <v>193</v>
      </c>
      <c r="X29" s="57" t="s">
        <v>133</v>
      </c>
      <c r="Y29" s="58" t="s">
        <v>155</v>
      </c>
      <c r="Z29" s="59" t="s">
        <v>354</v>
      </c>
      <c r="AA29" s="89"/>
    </row>
    <row r="30" spans="1:27" ht="21.95" customHeight="1" x14ac:dyDescent="0.25">
      <c r="A30" s="70"/>
      <c r="B30" s="250" t="s">
        <v>0</v>
      </c>
      <c r="C30" s="250" t="s">
        <v>1</v>
      </c>
      <c r="D30" s="250" t="s">
        <v>2</v>
      </c>
      <c r="E30" s="250" t="s">
        <v>3</v>
      </c>
      <c r="F30" s="250" t="s">
        <v>4</v>
      </c>
      <c r="G30" s="106"/>
      <c r="H30" s="70"/>
      <c r="I30" s="107" t="s">
        <v>0</v>
      </c>
      <c r="J30" s="107" t="s">
        <v>1</v>
      </c>
      <c r="K30" s="107" t="s">
        <v>2</v>
      </c>
      <c r="L30" s="107" t="s">
        <v>3</v>
      </c>
      <c r="M30" s="107" t="s">
        <v>4</v>
      </c>
      <c r="O30" s="167"/>
      <c r="P30" s="107" t="s">
        <v>0</v>
      </c>
      <c r="Q30" s="107" t="s">
        <v>1</v>
      </c>
      <c r="R30" s="107" t="s">
        <v>2</v>
      </c>
      <c r="S30" s="107" t="s">
        <v>3</v>
      </c>
      <c r="T30" s="107" t="s">
        <v>4</v>
      </c>
      <c r="U30" s="106"/>
      <c r="V30" s="167"/>
      <c r="W30" s="107" t="s">
        <v>0</v>
      </c>
      <c r="X30" s="107" t="s">
        <v>1</v>
      </c>
      <c r="Y30" s="107" t="s">
        <v>2</v>
      </c>
      <c r="Z30" s="107" t="s">
        <v>3</v>
      </c>
      <c r="AA30" s="107" t="s">
        <v>4</v>
      </c>
    </row>
    <row r="31" spans="1:27" ht="21.95" customHeight="1" x14ac:dyDescent="0.25">
      <c r="A31" s="71">
        <v>11</v>
      </c>
      <c r="B31" s="184" t="s">
        <v>350</v>
      </c>
      <c r="C31" s="280" t="s">
        <v>365</v>
      </c>
      <c r="D31" s="280" t="s">
        <v>365</v>
      </c>
      <c r="E31" s="165" t="s">
        <v>18</v>
      </c>
      <c r="F31" s="184" t="s">
        <v>366</v>
      </c>
      <c r="G31" s="106"/>
      <c r="H31" s="71">
        <v>11</v>
      </c>
      <c r="I31" s="112"/>
      <c r="J31" s="98"/>
      <c r="K31" s="112"/>
      <c r="L31" s="112"/>
      <c r="M31" s="112"/>
      <c r="O31" s="71">
        <v>11</v>
      </c>
      <c r="P31" s="165" t="s">
        <v>20</v>
      </c>
      <c r="Q31" s="140" t="s">
        <v>37</v>
      </c>
      <c r="R31" s="313" t="s">
        <v>12</v>
      </c>
      <c r="S31" s="165" t="s">
        <v>18</v>
      </c>
      <c r="T31" s="140" t="s">
        <v>40</v>
      </c>
      <c r="U31" s="106"/>
      <c r="V31" s="71">
        <v>11</v>
      </c>
      <c r="W31" s="112"/>
      <c r="X31" s="98"/>
      <c r="Y31" s="112"/>
      <c r="Z31" s="112"/>
      <c r="AA31" s="112"/>
    </row>
    <row r="32" spans="1:27" ht="21.95" customHeight="1" x14ac:dyDescent="0.25">
      <c r="A32" s="72" t="s">
        <v>9</v>
      </c>
      <c r="B32" s="184" t="s">
        <v>350</v>
      </c>
      <c r="C32" s="280" t="s">
        <v>365</v>
      </c>
      <c r="D32" s="280" t="s">
        <v>365</v>
      </c>
      <c r="E32" s="165" t="s">
        <v>18</v>
      </c>
      <c r="F32" s="184" t="s">
        <v>366</v>
      </c>
      <c r="G32" s="106"/>
      <c r="H32" s="72" t="s">
        <v>9</v>
      </c>
      <c r="I32" s="112"/>
      <c r="J32" s="98"/>
      <c r="K32" s="112"/>
      <c r="L32" s="112"/>
      <c r="M32" s="112"/>
      <c r="O32" s="72" t="s">
        <v>9</v>
      </c>
      <c r="P32" s="165" t="s">
        <v>20</v>
      </c>
      <c r="Q32" s="140" t="s">
        <v>37</v>
      </c>
      <c r="R32" s="313" t="s">
        <v>12</v>
      </c>
      <c r="S32" s="165" t="s">
        <v>18</v>
      </c>
      <c r="T32" s="140" t="s">
        <v>40</v>
      </c>
      <c r="U32" s="106"/>
      <c r="V32" s="72" t="s">
        <v>9</v>
      </c>
      <c r="W32" s="112"/>
      <c r="X32" s="98"/>
      <c r="Y32" s="112"/>
      <c r="Z32" s="112"/>
      <c r="AA32" s="112"/>
    </row>
    <row r="33" spans="1:30" ht="21.95" customHeight="1" x14ac:dyDescent="0.25">
      <c r="A33" s="72" t="s">
        <v>10</v>
      </c>
      <c r="B33" s="280" t="s">
        <v>38</v>
      </c>
      <c r="C33" s="165" t="s">
        <v>15</v>
      </c>
      <c r="D33" s="280" t="s">
        <v>39</v>
      </c>
      <c r="E33" s="280" t="s">
        <v>363</v>
      </c>
      <c r="F33" s="165" t="s">
        <v>8</v>
      </c>
      <c r="G33" s="106"/>
      <c r="H33" s="72" t="s">
        <v>10</v>
      </c>
      <c r="I33" s="98"/>
      <c r="J33" s="98"/>
      <c r="K33" s="112"/>
      <c r="L33" s="112"/>
      <c r="M33" s="112"/>
      <c r="O33" s="72" t="s">
        <v>10</v>
      </c>
      <c r="P33" s="140" t="s">
        <v>38</v>
      </c>
      <c r="Q33" s="140" t="s">
        <v>36</v>
      </c>
      <c r="R33" s="140" t="s">
        <v>39</v>
      </c>
      <c r="S33" s="140" t="s">
        <v>35</v>
      </c>
      <c r="T33" s="165" t="s">
        <v>8</v>
      </c>
      <c r="U33" s="106"/>
      <c r="V33" s="72" t="s">
        <v>10</v>
      </c>
      <c r="W33" s="98" t="s">
        <v>17</v>
      </c>
      <c r="X33" s="98"/>
      <c r="Y33" s="112"/>
      <c r="Z33" s="112"/>
      <c r="AA33" s="112"/>
    </row>
    <row r="34" spans="1:30" ht="21.95" customHeight="1" x14ac:dyDescent="0.25">
      <c r="A34" s="73">
        <v>14</v>
      </c>
      <c r="B34" s="280" t="s">
        <v>38</v>
      </c>
      <c r="C34" s="165" t="s">
        <v>15</v>
      </c>
      <c r="D34" s="280" t="s">
        <v>39</v>
      </c>
      <c r="E34" s="280" t="s">
        <v>363</v>
      </c>
      <c r="F34" s="165" t="s">
        <v>8</v>
      </c>
      <c r="G34" s="106"/>
      <c r="H34" s="73">
        <v>14</v>
      </c>
      <c r="I34" s="98"/>
      <c r="J34" s="98"/>
      <c r="K34" s="112"/>
      <c r="L34" s="112"/>
      <c r="M34" s="112"/>
      <c r="O34" s="73">
        <v>14</v>
      </c>
      <c r="P34" s="140" t="s">
        <v>38</v>
      </c>
      <c r="Q34" s="140" t="s">
        <v>36</v>
      </c>
      <c r="R34" s="140" t="s">
        <v>39</v>
      </c>
      <c r="S34" s="140" t="s">
        <v>35</v>
      </c>
      <c r="T34" s="165" t="s">
        <v>8</v>
      </c>
      <c r="U34" s="106"/>
      <c r="V34" s="73">
        <v>14</v>
      </c>
      <c r="W34" s="98" t="s">
        <v>17</v>
      </c>
      <c r="X34" s="98"/>
      <c r="Y34" s="112"/>
      <c r="Z34" s="112"/>
      <c r="AA34" s="112"/>
    </row>
    <row r="35" spans="1:30" ht="21.95" customHeight="1" x14ac:dyDescent="0.25">
      <c r="A35" s="73">
        <v>15</v>
      </c>
      <c r="B35" s="165" t="s">
        <v>7</v>
      </c>
      <c r="C35" s="184" t="s">
        <v>377</v>
      </c>
      <c r="D35" s="280" t="s">
        <v>364</v>
      </c>
      <c r="E35" s="165" t="s">
        <v>13</v>
      </c>
      <c r="F35" s="165" t="s">
        <v>6</v>
      </c>
      <c r="G35" s="106"/>
      <c r="H35" s="73">
        <v>15</v>
      </c>
      <c r="I35" s="112"/>
      <c r="J35" s="98"/>
      <c r="K35" s="112"/>
      <c r="L35" s="112"/>
      <c r="M35" s="112"/>
      <c r="O35" s="73">
        <v>15</v>
      </c>
      <c r="P35" s="165" t="s">
        <v>7</v>
      </c>
      <c r="Q35" s="165" t="s">
        <v>11</v>
      </c>
      <c r="R35" s="165" t="s">
        <v>19</v>
      </c>
      <c r="S35" s="165" t="s">
        <v>5</v>
      </c>
      <c r="T35" s="165" t="s">
        <v>6</v>
      </c>
      <c r="U35" s="106"/>
      <c r="V35" s="73">
        <v>15</v>
      </c>
      <c r="W35" s="112"/>
      <c r="X35" s="98"/>
      <c r="Y35" s="112"/>
      <c r="Z35" s="112"/>
      <c r="AA35" s="112"/>
    </row>
    <row r="36" spans="1:30" ht="21.95" customHeight="1" x14ac:dyDescent="0.25">
      <c r="A36" s="73">
        <v>16</v>
      </c>
      <c r="B36" s="165" t="s">
        <v>7</v>
      </c>
      <c r="C36" s="184" t="s">
        <v>377</v>
      </c>
      <c r="D36" s="280" t="s">
        <v>364</v>
      </c>
      <c r="E36" s="165" t="s">
        <v>13</v>
      </c>
      <c r="F36" s="165" t="s">
        <v>6</v>
      </c>
      <c r="G36" s="106"/>
      <c r="H36" s="73">
        <v>16</v>
      </c>
      <c r="I36" s="112"/>
      <c r="J36" s="98"/>
      <c r="K36" s="112"/>
      <c r="L36" s="112"/>
      <c r="M36" s="112"/>
      <c r="O36" s="73">
        <v>16</v>
      </c>
      <c r="P36" s="165" t="s">
        <v>7</v>
      </c>
      <c r="Q36" s="165" t="s">
        <v>11</v>
      </c>
      <c r="R36" s="165" t="s">
        <v>19</v>
      </c>
      <c r="S36" s="165" t="s">
        <v>5</v>
      </c>
      <c r="T36" s="165" t="s">
        <v>6</v>
      </c>
      <c r="U36" s="106"/>
      <c r="V36" s="73">
        <v>16</v>
      </c>
      <c r="W36" s="112"/>
      <c r="X36" s="98"/>
      <c r="Y36" s="112"/>
      <c r="Z36" s="112"/>
      <c r="AA36" s="112"/>
    </row>
    <row r="37" spans="1:30" ht="21.95" customHeight="1" x14ac:dyDescent="0.25">
      <c r="A37" s="71">
        <v>21</v>
      </c>
      <c r="B37" s="112"/>
      <c r="C37" s="112"/>
      <c r="D37" s="112"/>
      <c r="E37" s="112"/>
      <c r="F37" s="112"/>
      <c r="G37" s="106"/>
      <c r="H37" s="71">
        <v>21</v>
      </c>
      <c r="I37" s="280" t="s">
        <v>363</v>
      </c>
      <c r="J37" s="184" t="s">
        <v>350</v>
      </c>
      <c r="K37" s="184" t="s">
        <v>377</v>
      </c>
      <c r="L37" s="332" t="s">
        <v>366</v>
      </c>
      <c r="M37" s="39" t="s">
        <v>8</v>
      </c>
      <c r="O37" s="71">
        <v>21</v>
      </c>
      <c r="P37" s="112"/>
      <c r="Q37" s="112"/>
      <c r="R37" s="112"/>
      <c r="S37" s="112"/>
      <c r="T37" s="112"/>
      <c r="U37" s="106"/>
      <c r="V37" s="71">
        <v>21</v>
      </c>
      <c r="W37" s="165" t="s">
        <v>20</v>
      </c>
      <c r="X37" s="165" t="s">
        <v>5</v>
      </c>
      <c r="Y37" s="165" t="s">
        <v>11</v>
      </c>
      <c r="Z37" s="140" t="s">
        <v>35</v>
      </c>
      <c r="AA37" s="165" t="s">
        <v>8</v>
      </c>
    </row>
    <row r="38" spans="1:30" ht="21.95" customHeight="1" x14ac:dyDescent="0.25">
      <c r="A38" s="71">
        <v>22</v>
      </c>
      <c r="B38" s="112"/>
      <c r="C38" s="98"/>
      <c r="D38" s="112"/>
      <c r="E38" s="112"/>
      <c r="F38" s="112"/>
      <c r="G38" s="106"/>
      <c r="H38" s="71">
        <v>22</v>
      </c>
      <c r="I38" s="280" t="s">
        <v>363</v>
      </c>
      <c r="J38" s="184" t="s">
        <v>350</v>
      </c>
      <c r="K38" s="184" t="s">
        <v>377</v>
      </c>
      <c r="L38" s="332" t="s">
        <v>366</v>
      </c>
      <c r="M38" s="39" t="s">
        <v>8</v>
      </c>
      <c r="O38" s="71">
        <v>22</v>
      </c>
      <c r="P38" s="112"/>
      <c r="Q38" s="98"/>
      <c r="R38" s="112"/>
      <c r="S38" s="112"/>
      <c r="T38" s="112"/>
      <c r="U38" s="106"/>
      <c r="V38" s="71">
        <v>22</v>
      </c>
      <c r="W38" s="165" t="s">
        <v>20</v>
      </c>
      <c r="X38" s="165" t="s">
        <v>5</v>
      </c>
      <c r="Y38" s="165" t="s">
        <v>11</v>
      </c>
      <c r="Z38" s="140" t="s">
        <v>35</v>
      </c>
      <c r="AA38" s="165" t="s">
        <v>8</v>
      </c>
    </row>
    <row r="39" spans="1:30" ht="21.95" customHeight="1" x14ac:dyDescent="0.25">
      <c r="A39" s="71">
        <v>23</v>
      </c>
      <c r="B39" s="98"/>
      <c r="C39" s="98"/>
      <c r="D39" s="112"/>
      <c r="E39" s="112"/>
      <c r="F39" s="112"/>
      <c r="G39" s="106"/>
      <c r="H39" s="71">
        <v>23</v>
      </c>
      <c r="I39" s="280" t="s">
        <v>38</v>
      </c>
      <c r="J39" s="280" t="s">
        <v>39</v>
      </c>
      <c r="K39" s="165" t="s">
        <v>7</v>
      </c>
      <c r="L39" s="280" t="s">
        <v>364</v>
      </c>
      <c r="M39" s="165" t="s">
        <v>15</v>
      </c>
      <c r="O39" s="71">
        <v>23</v>
      </c>
      <c r="P39" s="98" t="s">
        <v>17</v>
      </c>
      <c r="Q39" s="98"/>
      <c r="R39" s="112"/>
      <c r="S39" s="112"/>
      <c r="T39" s="112"/>
      <c r="U39" s="106"/>
      <c r="V39" s="71">
        <v>23</v>
      </c>
      <c r="W39" s="140" t="s">
        <v>38</v>
      </c>
      <c r="X39" s="140" t="s">
        <v>39</v>
      </c>
      <c r="Y39" s="313" t="s">
        <v>7</v>
      </c>
      <c r="Z39" s="140" t="s">
        <v>37</v>
      </c>
      <c r="AA39" s="140" t="s">
        <v>365</v>
      </c>
    </row>
    <row r="40" spans="1:30" ht="21.95" customHeight="1" x14ac:dyDescent="0.25">
      <c r="A40" s="71">
        <v>24</v>
      </c>
      <c r="B40" s="98"/>
      <c r="C40" s="98"/>
      <c r="D40" s="112"/>
      <c r="E40" s="112"/>
      <c r="F40" s="112"/>
      <c r="G40" s="106"/>
      <c r="H40" s="71">
        <v>24</v>
      </c>
      <c r="I40" s="280" t="s">
        <v>38</v>
      </c>
      <c r="J40" s="280" t="s">
        <v>39</v>
      </c>
      <c r="K40" s="165" t="s">
        <v>7</v>
      </c>
      <c r="L40" s="280" t="s">
        <v>364</v>
      </c>
      <c r="M40" s="165" t="s">
        <v>15</v>
      </c>
      <c r="O40" s="71">
        <v>24</v>
      </c>
      <c r="P40" s="98" t="s">
        <v>17</v>
      </c>
      <c r="Q40" s="98"/>
      <c r="R40" s="112"/>
      <c r="S40" s="112"/>
      <c r="T40" s="112"/>
      <c r="U40" s="106"/>
      <c r="V40" s="71">
        <v>24</v>
      </c>
      <c r="W40" s="140" t="s">
        <v>38</v>
      </c>
      <c r="X40" s="140" t="s">
        <v>39</v>
      </c>
      <c r="Y40" s="313" t="s">
        <v>7</v>
      </c>
      <c r="Z40" s="140" t="s">
        <v>37</v>
      </c>
      <c r="AA40" s="140" t="s">
        <v>365</v>
      </c>
    </row>
    <row r="41" spans="1:30" ht="21.95" customHeight="1" x14ac:dyDescent="0.25">
      <c r="A41" s="71">
        <v>25</v>
      </c>
      <c r="B41" s="112"/>
      <c r="C41" s="98"/>
      <c r="D41" s="112"/>
      <c r="E41" s="112"/>
      <c r="F41" s="112"/>
      <c r="G41" s="106"/>
      <c r="H41" s="71">
        <v>25</v>
      </c>
      <c r="I41" s="39" t="s">
        <v>6</v>
      </c>
      <c r="J41" s="39" t="s">
        <v>13</v>
      </c>
      <c r="K41" s="280" t="s">
        <v>367</v>
      </c>
      <c r="L41" s="39" t="s">
        <v>18</v>
      </c>
      <c r="M41" s="280" t="s">
        <v>367</v>
      </c>
      <c r="O41" s="71">
        <v>25</v>
      </c>
      <c r="P41" s="112"/>
      <c r="Q41" s="98"/>
      <c r="R41" s="112"/>
      <c r="S41" s="112"/>
      <c r="T41" s="112"/>
      <c r="U41" s="106"/>
      <c r="V41" s="71">
        <v>25</v>
      </c>
      <c r="W41" s="165" t="s">
        <v>6</v>
      </c>
      <c r="X41" s="165" t="s">
        <v>19</v>
      </c>
      <c r="Y41" s="140" t="s">
        <v>40</v>
      </c>
      <c r="Z41" s="165" t="s">
        <v>18</v>
      </c>
      <c r="AA41" s="165" t="s">
        <v>12</v>
      </c>
    </row>
    <row r="42" spans="1:30" ht="21.95" customHeight="1" x14ac:dyDescent="0.25">
      <c r="A42" s="71">
        <v>26</v>
      </c>
      <c r="B42" s="112"/>
      <c r="C42" s="98"/>
      <c r="D42" s="112"/>
      <c r="E42" s="112"/>
      <c r="F42" s="112"/>
      <c r="G42" s="106"/>
      <c r="H42" s="71">
        <v>26</v>
      </c>
      <c r="I42" s="39" t="s">
        <v>6</v>
      </c>
      <c r="J42" s="39" t="s">
        <v>13</v>
      </c>
      <c r="K42" s="280" t="s">
        <v>367</v>
      </c>
      <c r="L42" s="39" t="s">
        <v>18</v>
      </c>
      <c r="M42" s="280" t="s">
        <v>367</v>
      </c>
      <c r="O42" s="71">
        <v>26</v>
      </c>
      <c r="P42" s="112"/>
      <c r="Q42" s="98"/>
      <c r="R42" s="112"/>
      <c r="S42" s="112"/>
      <c r="T42" s="112"/>
      <c r="U42" s="106"/>
      <c r="V42" s="71">
        <v>26</v>
      </c>
      <c r="W42" s="165" t="s">
        <v>6</v>
      </c>
      <c r="X42" s="165" t="s">
        <v>19</v>
      </c>
      <c r="Y42" s="140" t="s">
        <v>40</v>
      </c>
      <c r="Z42" s="165" t="s">
        <v>18</v>
      </c>
      <c r="AA42" s="165" t="s">
        <v>12</v>
      </c>
    </row>
    <row r="43" spans="1:30" s="30" customFormat="1" ht="21.95" customHeight="1" x14ac:dyDescent="0.25">
      <c r="A43" s="69"/>
      <c r="B43" s="67" t="s">
        <v>197</v>
      </c>
      <c r="C43" s="62" t="s">
        <v>156</v>
      </c>
      <c r="D43" s="63" t="s">
        <v>230</v>
      </c>
      <c r="E43" s="64" t="s">
        <v>354</v>
      </c>
      <c r="F43" s="92"/>
      <c r="G43" s="87"/>
      <c r="H43" s="78"/>
      <c r="I43" s="67" t="s">
        <v>192</v>
      </c>
      <c r="J43" s="62" t="s">
        <v>156</v>
      </c>
      <c r="K43" s="63" t="s">
        <v>230</v>
      </c>
      <c r="L43" s="64" t="s">
        <v>354</v>
      </c>
      <c r="M43" s="92"/>
    </row>
    <row r="44" spans="1:30" ht="21.95" customHeight="1" x14ac:dyDescent="0.25">
      <c r="A44" s="70"/>
      <c r="B44" s="108" t="s">
        <v>0</v>
      </c>
      <c r="C44" s="108" t="s">
        <v>1</v>
      </c>
      <c r="D44" s="108" t="s">
        <v>2</v>
      </c>
      <c r="E44" s="108" t="s">
        <v>3</v>
      </c>
      <c r="F44" s="108" t="s">
        <v>4</v>
      </c>
      <c r="G44" s="106"/>
      <c r="H44" s="109"/>
      <c r="I44" s="108" t="s">
        <v>0</v>
      </c>
      <c r="J44" s="108" t="s">
        <v>1</v>
      </c>
      <c r="K44" s="108" t="s">
        <v>226</v>
      </c>
      <c r="L44" s="108" t="s">
        <v>3</v>
      </c>
      <c r="M44" s="108" t="s">
        <v>4</v>
      </c>
      <c r="AC44" s="11"/>
      <c r="AD44" s="11"/>
    </row>
    <row r="45" spans="1:30" ht="21.95" customHeight="1" x14ac:dyDescent="0.25">
      <c r="A45" s="71">
        <v>11</v>
      </c>
      <c r="B45" s="243"/>
      <c r="C45" s="46" t="s">
        <v>44</v>
      </c>
      <c r="D45" s="316" t="s">
        <v>41</v>
      </c>
      <c r="E45" s="46" t="s">
        <v>46</v>
      </c>
      <c r="F45" s="46" t="s">
        <v>11</v>
      </c>
      <c r="G45" s="106"/>
      <c r="H45" s="71">
        <v>11</v>
      </c>
      <c r="I45" s="46"/>
      <c r="J45" s="46"/>
      <c r="K45" s="46"/>
      <c r="L45" s="46"/>
      <c r="M45" s="46"/>
    </row>
    <row r="46" spans="1:30" ht="21.95" customHeight="1" x14ac:dyDescent="0.25">
      <c r="A46" s="72" t="s">
        <v>9</v>
      </c>
      <c r="B46" s="243"/>
      <c r="C46" s="46" t="s">
        <v>44</v>
      </c>
      <c r="D46" s="316" t="s">
        <v>41</v>
      </c>
      <c r="E46" s="46" t="s">
        <v>46</v>
      </c>
      <c r="F46" s="115" t="s">
        <v>11</v>
      </c>
      <c r="G46" s="106"/>
      <c r="H46" s="72" t="s">
        <v>9</v>
      </c>
      <c r="I46" s="46"/>
      <c r="J46" s="46"/>
      <c r="K46" s="46"/>
      <c r="L46" s="46"/>
      <c r="M46" s="46"/>
    </row>
    <row r="47" spans="1:30" ht="21.95" customHeight="1" x14ac:dyDescent="0.25">
      <c r="A47" s="72" t="s">
        <v>10</v>
      </c>
      <c r="B47" s="46" t="s">
        <v>6</v>
      </c>
      <c r="C47" s="46" t="s">
        <v>42</v>
      </c>
      <c r="D47" s="46" t="s">
        <v>45</v>
      </c>
      <c r="E47" s="116" t="s">
        <v>43</v>
      </c>
      <c r="F47" s="46" t="s">
        <v>18</v>
      </c>
      <c r="G47" s="106"/>
      <c r="H47" s="72" t="s">
        <v>10</v>
      </c>
      <c r="I47" s="118"/>
      <c r="J47" s="46"/>
      <c r="K47" s="46"/>
      <c r="L47" s="46"/>
      <c r="M47" s="46"/>
    </row>
    <row r="48" spans="1:30" ht="21.95" customHeight="1" x14ac:dyDescent="0.25">
      <c r="A48" s="73">
        <v>14</v>
      </c>
      <c r="B48" s="46" t="s">
        <v>6</v>
      </c>
      <c r="C48" s="46" t="s">
        <v>42</v>
      </c>
      <c r="D48" s="46" t="s">
        <v>45</v>
      </c>
      <c r="E48" s="116" t="s">
        <v>43</v>
      </c>
      <c r="F48" s="46" t="s">
        <v>18</v>
      </c>
      <c r="G48" s="106"/>
      <c r="H48" s="73">
        <v>14</v>
      </c>
      <c r="I48" s="118"/>
      <c r="J48" s="46"/>
      <c r="K48" s="46"/>
      <c r="L48" s="46"/>
      <c r="M48" s="46"/>
    </row>
    <row r="49" spans="1:13" ht="21.95" customHeight="1" x14ac:dyDescent="0.25">
      <c r="A49" s="73">
        <v>15</v>
      </c>
      <c r="B49" s="117" t="s">
        <v>15</v>
      </c>
      <c r="C49" s="243" t="s">
        <v>20</v>
      </c>
      <c r="D49" s="243" t="s">
        <v>13</v>
      </c>
      <c r="E49" s="46" t="s">
        <v>43</v>
      </c>
      <c r="F49" s="117"/>
      <c r="G49" s="106"/>
      <c r="H49" s="73">
        <v>15</v>
      </c>
      <c r="I49" s="46"/>
      <c r="J49" s="46"/>
      <c r="K49" s="46"/>
      <c r="L49" s="46"/>
      <c r="M49" s="46"/>
    </row>
    <row r="50" spans="1:13" ht="21.95" customHeight="1" x14ac:dyDescent="0.25">
      <c r="A50" s="73">
        <v>16</v>
      </c>
      <c r="B50" s="243" t="s">
        <v>15</v>
      </c>
      <c r="C50" s="243" t="s">
        <v>20</v>
      </c>
      <c r="D50" s="243" t="s">
        <v>13</v>
      </c>
      <c r="E50" s="46" t="s">
        <v>43</v>
      </c>
      <c r="F50" s="46"/>
      <c r="G50" s="106"/>
      <c r="H50" s="73">
        <v>16</v>
      </c>
      <c r="I50" s="112"/>
      <c r="J50" s="46"/>
      <c r="K50" s="46"/>
      <c r="L50" s="46"/>
      <c r="M50" s="46"/>
    </row>
    <row r="51" spans="1:13" ht="21.95" customHeight="1" x14ac:dyDescent="0.25">
      <c r="A51" s="71">
        <v>21</v>
      </c>
      <c r="B51" s="49"/>
      <c r="C51" s="243"/>
      <c r="D51" s="46"/>
      <c r="E51" s="46"/>
      <c r="F51" s="46"/>
      <c r="G51" s="106"/>
      <c r="H51" s="71">
        <v>21</v>
      </c>
      <c r="I51" s="46" t="s">
        <v>44</v>
      </c>
      <c r="J51" s="46" t="s">
        <v>11</v>
      </c>
      <c r="K51" s="243" t="s">
        <v>6</v>
      </c>
      <c r="L51" s="46" t="s">
        <v>43</v>
      </c>
      <c r="M51" s="46" t="s">
        <v>15</v>
      </c>
    </row>
    <row r="52" spans="1:13" ht="21.95" customHeight="1" x14ac:dyDescent="0.25">
      <c r="A52" s="71">
        <v>22</v>
      </c>
      <c r="B52" s="49"/>
      <c r="C52" s="243"/>
      <c r="D52" s="46"/>
      <c r="E52" s="46"/>
      <c r="F52" s="115"/>
      <c r="G52" s="106"/>
      <c r="H52" s="71">
        <v>22</v>
      </c>
      <c r="I52" s="46" t="s">
        <v>44</v>
      </c>
      <c r="J52" s="46" t="s">
        <v>11</v>
      </c>
      <c r="K52" s="243" t="s">
        <v>6</v>
      </c>
      <c r="L52" s="46" t="s">
        <v>43</v>
      </c>
      <c r="M52" s="46" t="s">
        <v>15</v>
      </c>
    </row>
    <row r="53" spans="1:13" ht="21.95" customHeight="1" x14ac:dyDescent="0.25">
      <c r="A53" s="71">
        <v>23</v>
      </c>
      <c r="B53" s="46"/>
      <c r="C53" s="46"/>
      <c r="D53" s="46"/>
      <c r="E53" s="116"/>
      <c r="F53" s="46"/>
      <c r="G53" s="106"/>
      <c r="H53" s="71">
        <v>23</v>
      </c>
      <c r="I53" s="118" t="s">
        <v>46</v>
      </c>
      <c r="J53" s="46" t="s">
        <v>13</v>
      </c>
      <c r="K53" s="46" t="s">
        <v>45</v>
      </c>
      <c r="L53" s="46" t="s">
        <v>43</v>
      </c>
      <c r="M53" s="46" t="s">
        <v>20</v>
      </c>
    </row>
    <row r="54" spans="1:13" ht="21.95" customHeight="1" x14ac:dyDescent="0.25">
      <c r="A54" s="71">
        <v>24</v>
      </c>
      <c r="B54" s="46"/>
      <c r="C54" s="46"/>
      <c r="D54" s="46"/>
      <c r="E54" s="116"/>
      <c r="F54" s="46"/>
      <c r="G54" s="106"/>
      <c r="H54" s="71">
        <v>24</v>
      </c>
      <c r="I54" s="118" t="s">
        <v>46</v>
      </c>
      <c r="J54" s="46" t="s">
        <v>13</v>
      </c>
      <c r="K54" s="46" t="s">
        <v>45</v>
      </c>
      <c r="L54" s="46" t="s">
        <v>43</v>
      </c>
      <c r="M54" s="46" t="s">
        <v>20</v>
      </c>
    </row>
    <row r="55" spans="1:13" ht="21.95" customHeight="1" x14ac:dyDescent="0.25">
      <c r="A55" s="71">
        <v>25</v>
      </c>
      <c r="B55" s="46"/>
      <c r="C55" s="46"/>
      <c r="D55" s="46"/>
      <c r="E55" s="46"/>
      <c r="F55" s="117"/>
      <c r="G55" s="106"/>
      <c r="H55" s="71">
        <v>25</v>
      </c>
      <c r="I55" s="46" t="s">
        <v>42</v>
      </c>
      <c r="J55" s="46" t="s">
        <v>18</v>
      </c>
      <c r="K55" s="46"/>
      <c r="L55" s="46" t="s">
        <v>41</v>
      </c>
      <c r="M55" s="46"/>
    </row>
    <row r="56" spans="1:13" ht="21.95" customHeight="1" x14ac:dyDescent="0.25">
      <c r="A56" s="71">
        <v>26</v>
      </c>
      <c r="B56" s="46"/>
      <c r="C56" s="46"/>
      <c r="D56" s="46"/>
      <c r="E56" s="46"/>
      <c r="F56" s="46"/>
      <c r="G56" s="106"/>
      <c r="H56" s="71">
        <v>26</v>
      </c>
      <c r="I56" s="46" t="s">
        <v>42</v>
      </c>
      <c r="J56" s="46" t="s">
        <v>18</v>
      </c>
      <c r="K56" s="46"/>
      <c r="L56" s="46" t="s">
        <v>41</v>
      </c>
      <c r="M56" s="46"/>
    </row>
    <row r="60" spans="1:13" x14ac:dyDescent="0.25">
      <c r="F60" s="1"/>
      <c r="H60" s="4"/>
      <c r="M60" s="3"/>
    </row>
    <row r="61" spans="1:13" x14ac:dyDescent="0.25">
      <c r="F61" s="1"/>
      <c r="H61" s="4"/>
      <c r="M61" s="3"/>
    </row>
    <row r="64" spans="1:13" x14ac:dyDescent="0.25">
      <c r="E64" s="211"/>
    </row>
  </sheetData>
  <sheetProtection algorithmName="SHA-512" hashValue="zwDNdwo6RHbOOrtfMI6xy43gaDR7a/K3oejxuS035W/Dois4UUdeQfA3UDHk4sXOOSVyAe7jbA0weFF5Yv5rUQ==" saltValue="mn4ul6a/J5dUEMrPdBdeQg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2" firstPageNumber="0" orientation="landscape" horizontalDpi="300" verticalDpi="300" r:id="rId1"/>
  <headerFooter alignWithMargins="0">
    <oddHeader>&amp;C&amp;"Arial,Negrito"&amp;18HORÁRIO DO CURSO INTEGRADO DE ELETROTÉCNICA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>
    <tabColor indexed="50"/>
    <pageSetUpPr fitToPage="1"/>
  </sheetPr>
  <dimension ref="A1:AE64"/>
  <sheetViews>
    <sheetView zoomScale="50" zoomScaleNormal="50" workbookViewId="0">
      <selection activeCell="M2" sqref="M2"/>
    </sheetView>
  </sheetViews>
  <sheetFormatPr defaultColWidth="8.7109375" defaultRowHeight="15" x14ac:dyDescent="0.25"/>
  <cols>
    <col min="1" max="1" width="6" style="1" customWidth="1"/>
    <col min="2" max="2" width="37.85546875" style="5" customWidth="1"/>
    <col min="3" max="3" width="31.42578125" style="5" customWidth="1"/>
    <col min="4" max="4" width="30.7109375" style="5" customWidth="1"/>
    <col min="5" max="5" width="28.85546875" style="5" customWidth="1"/>
    <col min="6" max="6" width="37.28515625" style="5" customWidth="1"/>
    <col min="7" max="7" width="6.5703125" style="11" customWidth="1"/>
    <col min="8" max="8" width="6" style="1" customWidth="1"/>
    <col min="9" max="10" width="28.85546875" style="5" customWidth="1"/>
    <col min="11" max="11" width="38" style="5" customWidth="1"/>
    <col min="12" max="12" width="30.42578125" style="5" customWidth="1"/>
    <col min="13" max="13" width="43.42578125" style="5" customWidth="1"/>
    <col min="14" max="14" width="9.85546875" style="3" bestFit="1" customWidth="1"/>
    <col min="15" max="15" width="9.85546875" style="3" customWidth="1"/>
    <col min="16" max="20" width="33.7109375" style="3" customWidth="1"/>
    <col min="21" max="22" width="8.7109375" style="3"/>
    <col min="23" max="27" width="33.7109375" style="3" customWidth="1"/>
    <col min="28" max="16384" width="8.7109375" style="3"/>
  </cols>
  <sheetData>
    <row r="1" spans="1:13" s="31" customFormat="1" ht="21.95" customHeight="1" x14ac:dyDescent="0.2">
      <c r="A1" s="176"/>
      <c r="B1" s="68" t="s">
        <v>259</v>
      </c>
      <c r="C1" s="84" t="s">
        <v>133</v>
      </c>
      <c r="D1" s="85" t="s">
        <v>213</v>
      </c>
      <c r="E1" s="251" t="s">
        <v>300</v>
      </c>
      <c r="F1" s="303" t="s">
        <v>1138</v>
      </c>
      <c r="G1" s="87"/>
      <c r="H1" s="78"/>
      <c r="I1" s="68" t="s">
        <v>260</v>
      </c>
      <c r="J1" s="84" t="s">
        <v>133</v>
      </c>
      <c r="K1" s="85" t="s">
        <v>213</v>
      </c>
      <c r="L1" s="325" t="s">
        <v>300</v>
      </c>
      <c r="M1" s="303" t="s">
        <v>1219</v>
      </c>
    </row>
    <row r="2" spans="1:13" ht="21.95" customHeight="1" x14ac:dyDescent="0.25">
      <c r="A2" s="70"/>
      <c r="B2" s="110" t="s">
        <v>0</v>
      </c>
      <c r="C2" s="110" t="s">
        <v>1</v>
      </c>
      <c r="D2" s="110" t="s">
        <v>2</v>
      </c>
      <c r="E2" s="110" t="s">
        <v>3</v>
      </c>
      <c r="F2" s="110" t="s">
        <v>4</v>
      </c>
      <c r="G2" s="106"/>
      <c r="H2" s="70"/>
      <c r="I2" s="110" t="s">
        <v>0</v>
      </c>
      <c r="J2" s="110" t="s">
        <v>1</v>
      </c>
      <c r="K2" s="110" t="s">
        <v>2</v>
      </c>
      <c r="L2" s="110" t="s">
        <v>3</v>
      </c>
      <c r="M2" s="110" t="s">
        <v>4</v>
      </c>
    </row>
    <row r="3" spans="1:13" ht="21.95" customHeight="1" x14ac:dyDescent="0.25">
      <c r="A3" s="71">
        <v>11</v>
      </c>
      <c r="B3" s="184" t="s">
        <v>28</v>
      </c>
      <c r="C3" s="178" t="s">
        <v>275</v>
      </c>
      <c r="D3" s="39" t="s">
        <v>7</v>
      </c>
      <c r="E3" s="165" t="s">
        <v>11</v>
      </c>
      <c r="F3" s="178" t="s">
        <v>275</v>
      </c>
      <c r="G3" s="106"/>
      <c r="H3" s="71">
        <v>11</v>
      </c>
      <c r="I3" s="98" t="s">
        <v>17</v>
      </c>
      <c r="J3" s="112"/>
      <c r="K3" s="132"/>
      <c r="L3" s="112"/>
      <c r="M3" s="98" t="s">
        <v>190</v>
      </c>
    </row>
    <row r="4" spans="1:13" ht="21.95" customHeight="1" x14ac:dyDescent="0.25">
      <c r="A4" s="72" t="s">
        <v>9</v>
      </c>
      <c r="B4" s="184" t="s">
        <v>28</v>
      </c>
      <c r="C4" s="178" t="s">
        <v>275</v>
      </c>
      <c r="D4" s="39" t="s">
        <v>7</v>
      </c>
      <c r="E4" s="165" t="s">
        <v>11</v>
      </c>
      <c r="F4" s="178" t="s">
        <v>275</v>
      </c>
      <c r="G4" s="106"/>
      <c r="H4" s="72" t="s">
        <v>9</v>
      </c>
      <c r="I4" s="98" t="s">
        <v>17</v>
      </c>
      <c r="J4" s="112"/>
      <c r="K4" s="132"/>
      <c r="L4" s="112"/>
      <c r="M4" s="98" t="s">
        <v>190</v>
      </c>
    </row>
    <row r="5" spans="1:13" ht="21.95" customHeight="1" x14ac:dyDescent="0.25">
      <c r="A5" s="72" t="s">
        <v>10</v>
      </c>
      <c r="B5" s="39" t="s">
        <v>5</v>
      </c>
      <c r="C5" s="165" t="s">
        <v>18</v>
      </c>
      <c r="D5" s="39" t="s">
        <v>6</v>
      </c>
      <c r="E5" s="39" t="s">
        <v>12</v>
      </c>
      <c r="F5" s="39" t="s">
        <v>18</v>
      </c>
      <c r="G5" s="106"/>
      <c r="H5" s="72" t="s">
        <v>10</v>
      </c>
      <c r="I5" s="98" t="s">
        <v>16</v>
      </c>
      <c r="J5" s="112"/>
      <c r="K5" s="324" t="s">
        <v>20</v>
      </c>
      <c r="L5" s="112"/>
      <c r="M5" s="98" t="s">
        <v>190</v>
      </c>
    </row>
    <row r="6" spans="1:13" ht="21.95" customHeight="1" x14ac:dyDescent="0.25">
      <c r="A6" s="73">
        <v>14</v>
      </c>
      <c r="B6" s="39" t="s">
        <v>5</v>
      </c>
      <c r="C6" s="165" t="s">
        <v>18</v>
      </c>
      <c r="D6" s="39" t="s">
        <v>6</v>
      </c>
      <c r="E6" s="39" t="s">
        <v>12</v>
      </c>
      <c r="F6" s="39" t="s">
        <v>18</v>
      </c>
      <c r="G6" s="106"/>
      <c r="H6" s="73">
        <v>14</v>
      </c>
      <c r="I6" s="98" t="s">
        <v>16</v>
      </c>
      <c r="J6" s="112"/>
      <c r="K6" s="324" t="s">
        <v>20</v>
      </c>
      <c r="L6" s="112"/>
      <c r="M6" s="98" t="s">
        <v>190</v>
      </c>
    </row>
    <row r="7" spans="1:13" ht="21.95" customHeight="1" x14ac:dyDescent="0.25">
      <c r="A7" s="73">
        <v>15</v>
      </c>
      <c r="B7" s="39" t="s">
        <v>6</v>
      </c>
      <c r="C7" s="39" t="s">
        <v>7</v>
      </c>
      <c r="D7" s="280" t="s">
        <v>47</v>
      </c>
      <c r="E7" s="280" t="s">
        <v>47</v>
      </c>
      <c r="F7" s="196" t="s">
        <v>270</v>
      </c>
      <c r="G7" s="106"/>
      <c r="H7" s="73">
        <v>15</v>
      </c>
      <c r="I7" s="98" t="s">
        <v>16</v>
      </c>
      <c r="J7" s="112"/>
      <c r="K7" s="196" t="s">
        <v>271</v>
      </c>
      <c r="L7" s="196"/>
      <c r="M7" s="98" t="s">
        <v>190</v>
      </c>
    </row>
    <row r="8" spans="1:13" ht="21.95" customHeight="1" x14ac:dyDescent="0.25">
      <c r="A8" s="73">
        <v>16</v>
      </c>
      <c r="B8" s="39" t="s">
        <v>6</v>
      </c>
      <c r="C8" s="39" t="s">
        <v>7</v>
      </c>
      <c r="D8" s="280" t="s">
        <v>47</v>
      </c>
      <c r="E8" s="280" t="s">
        <v>47</v>
      </c>
      <c r="F8" s="196" t="s">
        <v>270</v>
      </c>
      <c r="G8" s="106"/>
      <c r="H8" s="73">
        <v>16</v>
      </c>
      <c r="I8" s="98" t="s">
        <v>16</v>
      </c>
      <c r="J8" s="112"/>
      <c r="K8" s="196" t="s">
        <v>271</v>
      </c>
      <c r="L8" s="196"/>
      <c r="M8" s="98" t="s">
        <v>190</v>
      </c>
    </row>
    <row r="9" spans="1:13" ht="21.95" customHeight="1" x14ac:dyDescent="0.25">
      <c r="A9" s="71">
        <v>21</v>
      </c>
      <c r="B9" s="98" t="s">
        <v>16</v>
      </c>
      <c r="C9" s="112"/>
      <c r="D9" s="196" t="s">
        <v>271</v>
      </c>
      <c r="E9" s="96"/>
      <c r="F9" s="98" t="s">
        <v>190</v>
      </c>
      <c r="G9" s="106"/>
      <c r="H9" s="71">
        <v>21</v>
      </c>
      <c r="I9" s="39" t="s">
        <v>7</v>
      </c>
      <c r="J9" s="184" t="s">
        <v>28</v>
      </c>
      <c r="K9" s="280" t="s">
        <v>1216</v>
      </c>
      <c r="L9" s="280" t="s">
        <v>47</v>
      </c>
      <c r="M9" s="165" t="s">
        <v>18</v>
      </c>
    </row>
    <row r="10" spans="1:13" ht="21.95" customHeight="1" x14ac:dyDescent="0.25">
      <c r="A10" s="71">
        <v>22</v>
      </c>
      <c r="B10" s="98" t="s">
        <v>16</v>
      </c>
      <c r="C10" s="112"/>
      <c r="D10" s="196" t="s">
        <v>271</v>
      </c>
      <c r="E10" s="96"/>
      <c r="F10" s="98" t="s">
        <v>190</v>
      </c>
      <c r="G10" s="106"/>
      <c r="H10" s="71">
        <v>22</v>
      </c>
      <c r="I10" s="39" t="s">
        <v>7</v>
      </c>
      <c r="J10" s="184" t="s">
        <v>28</v>
      </c>
      <c r="K10" s="280" t="s">
        <v>1216</v>
      </c>
      <c r="L10" s="280" t="s">
        <v>47</v>
      </c>
      <c r="M10" s="165" t="s">
        <v>18</v>
      </c>
    </row>
    <row r="11" spans="1:13" ht="21.95" customHeight="1" x14ac:dyDescent="0.25">
      <c r="A11" s="71">
        <v>23</v>
      </c>
      <c r="B11" s="98" t="s">
        <v>16</v>
      </c>
      <c r="C11" s="44"/>
      <c r="D11" s="324" t="s">
        <v>20</v>
      </c>
      <c r="E11" s="112"/>
      <c r="F11" s="98" t="s">
        <v>190</v>
      </c>
      <c r="G11" s="106"/>
      <c r="H11" s="71">
        <v>23</v>
      </c>
      <c r="I11" s="39" t="s">
        <v>5</v>
      </c>
      <c r="J11" s="39" t="s">
        <v>11</v>
      </c>
      <c r="K11" s="39" t="s">
        <v>6</v>
      </c>
      <c r="L11" s="184" t="s">
        <v>270</v>
      </c>
      <c r="M11" s="39" t="s">
        <v>6</v>
      </c>
    </row>
    <row r="12" spans="1:13" ht="21.95" customHeight="1" x14ac:dyDescent="0.25">
      <c r="A12" s="71">
        <v>24</v>
      </c>
      <c r="B12" s="98" t="s">
        <v>16</v>
      </c>
      <c r="C12" s="44"/>
      <c r="D12" s="324" t="s">
        <v>20</v>
      </c>
      <c r="E12" s="112"/>
      <c r="F12" s="98" t="s">
        <v>190</v>
      </c>
      <c r="G12" s="106"/>
      <c r="H12" s="71">
        <v>24</v>
      </c>
      <c r="I12" s="39" t="s">
        <v>5</v>
      </c>
      <c r="J12" s="39" t="s">
        <v>11</v>
      </c>
      <c r="K12" s="39" t="s">
        <v>6</v>
      </c>
      <c r="L12" s="184" t="s">
        <v>270</v>
      </c>
      <c r="M12" s="39" t="s">
        <v>6</v>
      </c>
    </row>
    <row r="13" spans="1:13" ht="21.95" customHeight="1" x14ac:dyDescent="0.25">
      <c r="A13" s="71">
        <v>25</v>
      </c>
      <c r="B13" s="98" t="s">
        <v>17</v>
      </c>
      <c r="C13" s="112"/>
      <c r="D13" s="132"/>
      <c r="E13" s="112"/>
      <c r="F13" s="98" t="s">
        <v>190</v>
      </c>
      <c r="G13" s="106"/>
      <c r="H13" s="71">
        <v>25</v>
      </c>
      <c r="I13" s="39" t="s">
        <v>18</v>
      </c>
      <c r="J13" s="39" t="s">
        <v>12</v>
      </c>
      <c r="K13" s="39" t="s">
        <v>7</v>
      </c>
      <c r="L13" s="178" t="s">
        <v>275</v>
      </c>
      <c r="M13" s="178" t="s">
        <v>275</v>
      </c>
    </row>
    <row r="14" spans="1:13" ht="21.95" customHeight="1" x14ac:dyDescent="0.25">
      <c r="A14" s="71">
        <v>26</v>
      </c>
      <c r="B14" s="98" t="s">
        <v>17</v>
      </c>
      <c r="C14" s="112"/>
      <c r="D14" s="132"/>
      <c r="E14" s="112"/>
      <c r="F14" s="98" t="s">
        <v>190</v>
      </c>
      <c r="G14" s="106"/>
      <c r="H14" s="71">
        <v>26</v>
      </c>
      <c r="I14" s="39" t="s">
        <v>18</v>
      </c>
      <c r="J14" s="39" t="s">
        <v>12</v>
      </c>
      <c r="K14" s="39" t="s">
        <v>7</v>
      </c>
      <c r="L14" s="178" t="s">
        <v>275</v>
      </c>
      <c r="M14" s="178" t="s">
        <v>275</v>
      </c>
    </row>
    <row r="15" spans="1:13" s="31" customFormat="1" ht="21.95" customHeight="1" x14ac:dyDescent="0.2">
      <c r="A15" s="78"/>
      <c r="B15" s="141" t="s">
        <v>158</v>
      </c>
      <c r="C15" s="142" t="s">
        <v>133</v>
      </c>
      <c r="D15" s="143" t="s">
        <v>160</v>
      </c>
      <c r="E15" s="144" t="s">
        <v>300</v>
      </c>
      <c r="F15" s="311" t="s">
        <v>1138</v>
      </c>
      <c r="G15" s="87"/>
      <c r="H15" s="78"/>
      <c r="I15" s="141" t="s">
        <v>157</v>
      </c>
      <c r="J15" s="142" t="s">
        <v>133</v>
      </c>
      <c r="K15" s="143" t="s">
        <v>160</v>
      </c>
      <c r="L15" s="144" t="s">
        <v>300</v>
      </c>
      <c r="M15" s="311" t="s">
        <v>1199</v>
      </c>
    </row>
    <row r="16" spans="1:13" ht="21.95" customHeight="1" x14ac:dyDescent="0.25">
      <c r="A16" s="70"/>
      <c r="B16" s="111" t="s">
        <v>0</v>
      </c>
      <c r="C16" s="111" t="s">
        <v>1</v>
      </c>
      <c r="D16" s="111" t="s">
        <v>2</v>
      </c>
      <c r="E16" s="111" t="s">
        <v>3</v>
      </c>
      <c r="F16" s="111" t="s">
        <v>4</v>
      </c>
      <c r="G16" s="106"/>
      <c r="H16" s="70"/>
      <c r="I16" s="111" t="s">
        <v>0</v>
      </c>
      <c r="J16" s="111" t="s">
        <v>1</v>
      </c>
      <c r="K16" s="111" t="s">
        <v>2</v>
      </c>
      <c r="L16" s="111" t="s">
        <v>3</v>
      </c>
      <c r="M16" s="111" t="s">
        <v>4</v>
      </c>
    </row>
    <row r="17" spans="1:27" ht="21.95" customHeight="1" x14ac:dyDescent="0.25">
      <c r="A17" s="71">
        <v>11</v>
      </c>
      <c r="B17" s="39" t="s">
        <v>8</v>
      </c>
      <c r="C17" s="39" t="s">
        <v>5</v>
      </c>
      <c r="D17" s="39" t="s">
        <v>15</v>
      </c>
      <c r="E17" s="39" t="s">
        <v>7</v>
      </c>
      <c r="F17" s="39" t="s">
        <v>12</v>
      </c>
      <c r="G17" s="106"/>
      <c r="H17" s="71">
        <v>11</v>
      </c>
      <c r="I17" s="112"/>
      <c r="J17" s="321" t="s">
        <v>20</v>
      </c>
      <c r="K17" s="184" t="s">
        <v>316</v>
      </c>
      <c r="L17" s="112"/>
      <c r="M17" s="98"/>
    </row>
    <row r="18" spans="1:27" ht="21.95" customHeight="1" x14ac:dyDescent="0.25">
      <c r="A18" s="72" t="s">
        <v>9</v>
      </c>
      <c r="B18" s="39" t="s">
        <v>8</v>
      </c>
      <c r="C18" s="39" t="s">
        <v>5</v>
      </c>
      <c r="D18" s="39" t="s">
        <v>15</v>
      </c>
      <c r="E18" s="39" t="s">
        <v>7</v>
      </c>
      <c r="F18" s="39" t="s">
        <v>12</v>
      </c>
      <c r="G18" s="106"/>
      <c r="H18" s="72" t="s">
        <v>9</v>
      </c>
      <c r="I18" s="112"/>
      <c r="J18" s="321" t="s">
        <v>20</v>
      </c>
      <c r="K18" s="183" t="s">
        <v>316</v>
      </c>
      <c r="L18" s="112"/>
      <c r="M18" s="98"/>
    </row>
    <row r="19" spans="1:27" ht="21.95" customHeight="1" x14ac:dyDescent="0.25">
      <c r="A19" s="72" t="s">
        <v>10</v>
      </c>
      <c r="B19" s="178" t="s">
        <v>315</v>
      </c>
      <c r="C19" s="39" t="s">
        <v>6</v>
      </c>
      <c r="D19" s="39" t="s">
        <v>5</v>
      </c>
      <c r="E19" s="39" t="s">
        <v>11</v>
      </c>
      <c r="F19" s="280" t="s">
        <v>48</v>
      </c>
      <c r="G19" s="106"/>
      <c r="H19" s="72" t="s">
        <v>10</v>
      </c>
      <c r="I19" s="112"/>
      <c r="J19" s="184" t="s">
        <v>302</v>
      </c>
      <c r="K19" s="98" t="s">
        <v>17</v>
      </c>
      <c r="L19" s="112"/>
      <c r="M19" s="112"/>
    </row>
    <row r="20" spans="1:27" ht="21.95" customHeight="1" x14ac:dyDescent="0.25">
      <c r="A20" s="73">
        <v>14</v>
      </c>
      <c r="B20" s="178" t="s">
        <v>315</v>
      </c>
      <c r="C20" s="39" t="s">
        <v>6</v>
      </c>
      <c r="D20" s="39" t="s">
        <v>5</v>
      </c>
      <c r="E20" s="39" t="s">
        <v>11</v>
      </c>
      <c r="F20" s="280" t="s">
        <v>48</v>
      </c>
      <c r="G20" s="106"/>
      <c r="H20" s="73">
        <v>14</v>
      </c>
      <c r="I20" s="112"/>
      <c r="J20" s="184" t="s">
        <v>302</v>
      </c>
      <c r="K20" s="98" t="s">
        <v>17</v>
      </c>
      <c r="L20" s="112"/>
      <c r="M20" s="112"/>
    </row>
    <row r="21" spans="1:27" ht="21.95" customHeight="1" x14ac:dyDescent="0.25">
      <c r="A21" s="73">
        <v>15</v>
      </c>
      <c r="B21" s="280" t="s">
        <v>48</v>
      </c>
      <c r="C21" s="178" t="s">
        <v>314</v>
      </c>
      <c r="D21" s="178" t="s">
        <v>314</v>
      </c>
      <c r="E21" s="178" t="s">
        <v>40</v>
      </c>
      <c r="F21" s="39" t="s">
        <v>13</v>
      </c>
      <c r="G21" s="106"/>
      <c r="H21" s="73">
        <v>15</v>
      </c>
      <c r="I21" s="112"/>
      <c r="J21" s="112"/>
      <c r="K21" s="98"/>
      <c r="L21" s="112"/>
      <c r="M21" s="112"/>
    </row>
    <row r="22" spans="1:27" ht="21.95" customHeight="1" x14ac:dyDescent="0.25">
      <c r="A22" s="73">
        <v>16</v>
      </c>
      <c r="B22" s="280" t="s">
        <v>48</v>
      </c>
      <c r="C22" s="178" t="s">
        <v>314</v>
      </c>
      <c r="D22" s="178" t="s">
        <v>314</v>
      </c>
      <c r="E22" s="178" t="s">
        <v>40</v>
      </c>
      <c r="F22" s="165" t="s">
        <v>13</v>
      </c>
      <c r="G22" s="106"/>
      <c r="H22" s="73">
        <v>16</v>
      </c>
      <c r="I22" s="112"/>
      <c r="J22" s="112"/>
      <c r="K22" s="98"/>
      <c r="L22" s="112"/>
      <c r="M22" s="112"/>
    </row>
    <row r="23" spans="1:27" ht="21.95" customHeight="1" x14ac:dyDescent="0.25">
      <c r="A23" s="71">
        <v>21</v>
      </c>
      <c r="B23" s="112"/>
      <c r="C23" s="112"/>
      <c r="D23" s="315" t="s">
        <v>20</v>
      </c>
      <c r="E23" s="184" t="s">
        <v>302</v>
      </c>
      <c r="F23" s="112"/>
      <c r="G23" s="106"/>
      <c r="H23" s="71">
        <v>21</v>
      </c>
      <c r="I23" s="39" t="s">
        <v>8</v>
      </c>
      <c r="J23" s="39" t="s">
        <v>7</v>
      </c>
      <c r="K23" s="39" t="s">
        <v>5</v>
      </c>
      <c r="L23" s="39" t="s">
        <v>11</v>
      </c>
      <c r="M23" s="39" t="s">
        <v>13</v>
      </c>
    </row>
    <row r="24" spans="1:27" ht="21.95" customHeight="1" x14ac:dyDescent="0.25">
      <c r="A24" s="71">
        <v>22</v>
      </c>
      <c r="B24" s="112"/>
      <c r="C24" s="112"/>
      <c r="D24" s="315" t="s">
        <v>20</v>
      </c>
      <c r="E24" s="184" t="s">
        <v>302</v>
      </c>
      <c r="F24" s="112"/>
      <c r="G24" s="106"/>
      <c r="H24" s="71">
        <v>22</v>
      </c>
      <c r="I24" s="39" t="s">
        <v>8</v>
      </c>
      <c r="J24" s="39" t="s">
        <v>7</v>
      </c>
      <c r="K24" s="39" t="s">
        <v>5</v>
      </c>
      <c r="L24" s="39" t="s">
        <v>11</v>
      </c>
      <c r="M24" s="39" t="s">
        <v>13</v>
      </c>
    </row>
    <row r="25" spans="1:27" ht="21.95" customHeight="1" x14ac:dyDescent="0.25">
      <c r="A25" s="71">
        <v>23</v>
      </c>
      <c r="B25" s="112"/>
      <c r="C25" s="112"/>
      <c r="D25" s="98" t="s">
        <v>17</v>
      </c>
      <c r="E25" s="184" t="s">
        <v>316</v>
      </c>
      <c r="F25" s="112"/>
      <c r="G25" s="106"/>
      <c r="H25" s="71">
        <v>23</v>
      </c>
      <c r="I25" s="39" t="s">
        <v>15</v>
      </c>
      <c r="J25" s="178" t="s">
        <v>40</v>
      </c>
      <c r="K25" s="39" t="s">
        <v>6</v>
      </c>
      <c r="L25" s="39" t="s">
        <v>12</v>
      </c>
      <c r="M25" s="178" t="s">
        <v>315</v>
      </c>
    </row>
    <row r="26" spans="1:27" ht="21.95" customHeight="1" x14ac:dyDescent="0.25">
      <c r="A26" s="71">
        <v>24</v>
      </c>
      <c r="B26" s="112"/>
      <c r="C26" s="112"/>
      <c r="D26" s="98" t="s">
        <v>17</v>
      </c>
      <c r="E26" s="183" t="s">
        <v>316</v>
      </c>
      <c r="F26" s="112"/>
      <c r="G26" s="106"/>
      <c r="H26" s="71">
        <v>24</v>
      </c>
      <c r="I26" s="39" t="s">
        <v>15</v>
      </c>
      <c r="J26" s="178" t="s">
        <v>40</v>
      </c>
      <c r="K26" s="39" t="s">
        <v>6</v>
      </c>
      <c r="L26" s="39" t="s">
        <v>12</v>
      </c>
      <c r="M26" s="178" t="s">
        <v>315</v>
      </c>
    </row>
    <row r="27" spans="1:27" ht="21.95" customHeight="1" x14ac:dyDescent="0.25">
      <c r="A27" s="71">
        <v>25</v>
      </c>
      <c r="B27" s="112"/>
      <c r="C27" s="112"/>
      <c r="D27" s="98"/>
      <c r="E27" s="166"/>
      <c r="F27" s="98"/>
      <c r="G27" s="106"/>
      <c r="H27" s="71">
        <v>25</v>
      </c>
      <c r="I27" s="178" t="s">
        <v>314</v>
      </c>
      <c r="J27" s="178" t="s">
        <v>314</v>
      </c>
      <c r="K27" s="280" t="s">
        <v>48</v>
      </c>
      <c r="L27" s="165" t="s">
        <v>5</v>
      </c>
      <c r="M27" s="280" t="s">
        <v>48</v>
      </c>
    </row>
    <row r="28" spans="1:27" ht="21.95" customHeight="1" x14ac:dyDescent="0.25">
      <c r="A28" s="71">
        <v>26</v>
      </c>
      <c r="B28" s="112"/>
      <c r="C28" s="112"/>
      <c r="D28" s="98"/>
      <c r="E28" s="166"/>
      <c r="F28" s="98"/>
      <c r="G28" s="106"/>
      <c r="H28" s="71">
        <v>26</v>
      </c>
      <c r="I28" s="178" t="s">
        <v>314</v>
      </c>
      <c r="J28" s="178" t="s">
        <v>314</v>
      </c>
      <c r="K28" s="280" t="s">
        <v>48</v>
      </c>
      <c r="L28" s="165" t="s">
        <v>5</v>
      </c>
      <c r="M28" s="280" t="s">
        <v>48</v>
      </c>
    </row>
    <row r="29" spans="1:27" s="31" customFormat="1" ht="21.95" customHeight="1" x14ac:dyDescent="0.2">
      <c r="A29" s="78"/>
      <c r="B29" s="66" t="s">
        <v>161</v>
      </c>
      <c r="C29" s="88" t="s">
        <v>133</v>
      </c>
      <c r="D29" s="89" t="s">
        <v>159</v>
      </c>
      <c r="E29" s="90" t="s">
        <v>300</v>
      </c>
      <c r="F29" s="345" t="s">
        <v>1208</v>
      </c>
      <c r="G29" s="87"/>
      <c r="H29" s="78"/>
      <c r="I29" s="66" t="s">
        <v>162</v>
      </c>
      <c r="J29" s="88" t="s">
        <v>133</v>
      </c>
      <c r="K29" s="89" t="s">
        <v>159</v>
      </c>
      <c r="L29" s="90" t="s">
        <v>300</v>
      </c>
      <c r="M29" s="89"/>
      <c r="O29" s="168"/>
      <c r="P29" s="66" t="s">
        <v>161</v>
      </c>
      <c r="Q29" s="88" t="s">
        <v>133</v>
      </c>
      <c r="R29" s="89" t="s">
        <v>159</v>
      </c>
      <c r="S29" s="90" t="s">
        <v>300</v>
      </c>
      <c r="T29" s="89"/>
      <c r="U29" s="87"/>
      <c r="V29" s="168"/>
      <c r="W29" s="66" t="s">
        <v>162</v>
      </c>
      <c r="X29" s="88" t="s">
        <v>133</v>
      </c>
      <c r="Y29" s="89" t="s">
        <v>159</v>
      </c>
      <c r="Z29" s="90" t="s">
        <v>300</v>
      </c>
      <c r="AA29" s="89"/>
    </row>
    <row r="30" spans="1:27" ht="21.95" customHeight="1" x14ac:dyDescent="0.25">
      <c r="A30" s="70"/>
      <c r="B30" s="107" t="s">
        <v>0</v>
      </c>
      <c r="C30" s="107" t="s">
        <v>1</v>
      </c>
      <c r="D30" s="107" t="s">
        <v>2</v>
      </c>
      <c r="E30" s="107" t="s">
        <v>3</v>
      </c>
      <c r="F30" s="107" t="s">
        <v>4</v>
      </c>
      <c r="G30" s="106"/>
      <c r="H30" s="70"/>
      <c r="I30" s="107" t="s">
        <v>0</v>
      </c>
      <c r="J30" s="107" t="s">
        <v>1</v>
      </c>
      <c r="K30" s="107" t="s">
        <v>2</v>
      </c>
      <c r="L30" s="107" t="s">
        <v>3</v>
      </c>
      <c r="M30" s="107" t="s">
        <v>4</v>
      </c>
      <c r="O30" s="167"/>
      <c r="P30" s="107" t="s">
        <v>0</v>
      </c>
      <c r="Q30" s="107" t="s">
        <v>1</v>
      </c>
      <c r="R30" s="107" t="s">
        <v>2</v>
      </c>
      <c r="S30" s="107" t="s">
        <v>3</v>
      </c>
      <c r="T30" s="107" t="s">
        <v>4</v>
      </c>
      <c r="U30" s="106"/>
      <c r="V30" s="167"/>
      <c r="W30" s="107" t="s">
        <v>0</v>
      </c>
      <c r="X30" s="107" t="s">
        <v>1</v>
      </c>
      <c r="Y30" s="107" t="s">
        <v>2</v>
      </c>
      <c r="Z30" s="107" t="s">
        <v>3</v>
      </c>
      <c r="AA30" s="107" t="s">
        <v>4</v>
      </c>
    </row>
    <row r="31" spans="1:27" ht="21.95" customHeight="1" x14ac:dyDescent="0.25">
      <c r="A31" s="71">
        <v>11</v>
      </c>
      <c r="B31" s="184" t="s">
        <v>377</v>
      </c>
      <c r="C31" s="184" t="s">
        <v>370</v>
      </c>
      <c r="D31" s="165" t="s">
        <v>8</v>
      </c>
      <c r="E31" s="165" t="s">
        <v>7</v>
      </c>
      <c r="F31" s="165" t="s">
        <v>13</v>
      </c>
      <c r="G31" s="106"/>
      <c r="H31" s="71">
        <v>11</v>
      </c>
      <c r="I31" s="112"/>
      <c r="J31" s="112"/>
      <c r="K31" s="98"/>
      <c r="L31" s="112"/>
      <c r="M31" s="112"/>
      <c r="O31" s="71">
        <v>11</v>
      </c>
      <c r="P31" s="165" t="s">
        <v>205</v>
      </c>
      <c r="Q31" s="165" t="s">
        <v>11</v>
      </c>
      <c r="R31" s="165" t="s">
        <v>8</v>
      </c>
      <c r="S31" s="165" t="s">
        <v>7</v>
      </c>
      <c r="T31" s="165" t="s">
        <v>19</v>
      </c>
      <c r="U31" s="106"/>
      <c r="V31" s="71">
        <v>11</v>
      </c>
      <c r="W31" s="112"/>
      <c r="X31" s="112"/>
      <c r="Y31" s="98"/>
      <c r="Z31" s="112"/>
      <c r="AA31" s="112"/>
    </row>
    <row r="32" spans="1:27" ht="21.95" customHeight="1" x14ac:dyDescent="0.25">
      <c r="A32" s="72" t="s">
        <v>9</v>
      </c>
      <c r="B32" s="184" t="s">
        <v>377</v>
      </c>
      <c r="C32" s="184" t="s">
        <v>370</v>
      </c>
      <c r="D32" s="165" t="s">
        <v>8</v>
      </c>
      <c r="E32" s="165" t="s">
        <v>7</v>
      </c>
      <c r="F32" s="165" t="s">
        <v>13</v>
      </c>
      <c r="G32" s="106"/>
      <c r="H32" s="72" t="s">
        <v>9</v>
      </c>
      <c r="I32" s="112"/>
      <c r="J32" s="112"/>
      <c r="K32" s="98"/>
      <c r="L32" s="39"/>
      <c r="M32" s="39"/>
      <c r="O32" s="72" t="s">
        <v>9</v>
      </c>
      <c r="P32" s="165" t="s">
        <v>205</v>
      </c>
      <c r="Q32" s="165" t="s">
        <v>11</v>
      </c>
      <c r="R32" s="165" t="s">
        <v>8</v>
      </c>
      <c r="S32" s="165" t="s">
        <v>7</v>
      </c>
      <c r="T32" s="165" t="s">
        <v>19</v>
      </c>
      <c r="U32" s="106"/>
      <c r="V32" s="72" t="s">
        <v>9</v>
      </c>
      <c r="W32" s="112"/>
      <c r="X32" s="112"/>
      <c r="Y32" s="98"/>
      <c r="Z32" s="165"/>
      <c r="AA32" s="165"/>
    </row>
    <row r="33" spans="1:31" ht="21.95" customHeight="1" x14ac:dyDescent="0.25">
      <c r="A33" s="72" t="s">
        <v>10</v>
      </c>
      <c r="B33" s="165" t="s">
        <v>6</v>
      </c>
      <c r="C33" s="331" t="s">
        <v>1206</v>
      </c>
      <c r="D33" s="184" t="s">
        <v>350</v>
      </c>
      <c r="E33" s="165" t="s">
        <v>18</v>
      </c>
      <c r="F33" s="178" t="s">
        <v>369</v>
      </c>
      <c r="G33" s="106"/>
      <c r="H33" s="72" t="s">
        <v>10</v>
      </c>
      <c r="I33" s="112"/>
      <c r="J33" s="112"/>
      <c r="K33" s="98"/>
      <c r="L33" s="39"/>
      <c r="M33" s="98"/>
      <c r="O33" s="72" t="s">
        <v>10</v>
      </c>
      <c r="P33" s="165" t="s">
        <v>6</v>
      </c>
      <c r="Q33" s="140" t="s">
        <v>50</v>
      </c>
      <c r="R33" s="165" t="s">
        <v>5</v>
      </c>
      <c r="S33" s="165" t="s">
        <v>18</v>
      </c>
      <c r="T33" s="165" t="s">
        <v>52</v>
      </c>
      <c r="U33" s="106"/>
      <c r="V33" s="72" t="s">
        <v>10</v>
      </c>
      <c r="W33" s="112"/>
      <c r="X33" s="112"/>
      <c r="Y33" s="98"/>
      <c r="Z33" s="165"/>
      <c r="AA33" s="98" t="s">
        <v>17</v>
      </c>
    </row>
    <row r="34" spans="1:31" ht="21.95" customHeight="1" x14ac:dyDescent="0.25">
      <c r="A34" s="73">
        <v>14</v>
      </c>
      <c r="B34" s="165" t="s">
        <v>6</v>
      </c>
      <c r="C34" s="331" t="s">
        <v>1207</v>
      </c>
      <c r="D34" s="184" t="s">
        <v>350</v>
      </c>
      <c r="E34" s="165" t="s">
        <v>18</v>
      </c>
      <c r="F34" s="178" t="s">
        <v>369</v>
      </c>
      <c r="G34" s="106"/>
      <c r="H34" s="73">
        <v>14</v>
      </c>
      <c r="I34" s="112"/>
      <c r="J34" s="112"/>
      <c r="K34" s="98"/>
      <c r="L34" s="112"/>
      <c r="M34" s="98"/>
      <c r="O34" s="73">
        <v>14</v>
      </c>
      <c r="P34" s="165" t="s">
        <v>6</v>
      </c>
      <c r="Q34" s="140" t="s">
        <v>50</v>
      </c>
      <c r="R34" s="165" t="s">
        <v>5</v>
      </c>
      <c r="S34" s="165" t="s">
        <v>18</v>
      </c>
      <c r="T34" s="165" t="s">
        <v>52</v>
      </c>
      <c r="U34" s="106"/>
      <c r="V34" s="73">
        <v>14</v>
      </c>
      <c r="W34" s="112"/>
      <c r="X34" s="112"/>
      <c r="Y34" s="98"/>
      <c r="Z34" s="112"/>
      <c r="AA34" s="98" t="s">
        <v>17</v>
      </c>
    </row>
    <row r="35" spans="1:31" ht="21.95" customHeight="1" x14ac:dyDescent="0.25">
      <c r="A35" s="73">
        <v>15</v>
      </c>
      <c r="B35" s="178" t="s">
        <v>49</v>
      </c>
      <c r="C35" s="178" t="s">
        <v>368</v>
      </c>
      <c r="D35" s="178" t="s">
        <v>1133</v>
      </c>
      <c r="E35" s="165" t="s">
        <v>15</v>
      </c>
      <c r="F35" s="280" t="s">
        <v>50</v>
      </c>
      <c r="G35" s="106"/>
      <c r="H35" s="73">
        <v>15</v>
      </c>
      <c r="I35" s="112"/>
      <c r="J35" s="112"/>
      <c r="K35" s="98"/>
      <c r="L35" s="112"/>
      <c r="M35" s="112" t="s">
        <v>190</v>
      </c>
      <c r="O35" s="73">
        <v>15</v>
      </c>
      <c r="P35" s="165" t="s">
        <v>20</v>
      </c>
      <c r="Q35" s="165" t="s">
        <v>53</v>
      </c>
      <c r="R35" s="165" t="s">
        <v>51</v>
      </c>
      <c r="S35" s="165" t="s">
        <v>12</v>
      </c>
      <c r="T35" s="140" t="s">
        <v>50</v>
      </c>
      <c r="U35" s="106"/>
      <c r="V35" s="73">
        <v>15</v>
      </c>
      <c r="W35" s="112"/>
      <c r="X35" s="112"/>
      <c r="Y35" s="98"/>
      <c r="Z35" s="112"/>
      <c r="AA35" s="112"/>
    </row>
    <row r="36" spans="1:31" ht="21.95" customHeight="1" x14ac:dyDescent="0.25">
      <c r="A36" s="73">
        <v>16</v>
      </c>
      <c r="B36" s="178" t="s">
        <v>49</v>
      </c>
      <c r="C36" s="178" t="s">
        <v>368</v>
      </c>
      <c r="D36" s="178" t="s">
        <v>1133</v>
      </c>
      <c r="E36" s="165" t="s">
        <v>15</v>
      </c>
      <c r="F36" s="280" t="s">
        <v>50</v>
      </c>
      <c r="G36" s="106"/>
      <c r="H36" s="73">
        <v>16</v>
      </c>
      <c r="I36" s="112"/>
      <c r="J36" s="112"/>
      <c r="K36" s="98"/>
      <c r="L36" s="112"/>
      <c r="M36" s="112"/>
      <c r="O36" s="73">
        <v>16</v>
      </c>
      <c r="P36" s="165" t="s">
        <v>20</v>
      </c>
      <c r="Q36" s="165" t="s">
        <v>53</v>
      </c>
      <c r="R36" s="165" t="s">
        <v>51</v>
      </c>
      <c r="S36" s="165" t="s">
        <v>12</v>
      </c>
      <c r="T36" s="140" t="s">
        <v>50</v>
      </c>
      <c r="U36" s="106"/>
      <c r="V36" s="73">
        <v>16</v>
      </c>
      <c r="W36" s="112"/>
      <c r="X36" s="112"/>
      <c r="Y36" s="98"/>
      <c r="Z36" s="112"/>
      <c r="AA36" s="112"/>
    </row>
    <row r="37" spans="1:31" ht="21.95" customHeight="1" x14ac:dyDescent="0.25">
      <c r="A37" s="71">
        <v>21</v>
      </c>
      <c r="B37" s="112"/>
      <c r="C37" s="112"/>
      <c r="D37" s="112"/>
      <c r="E37" s="112"/>
      <c r="F37" s="112"/>
      <c r="G37" s="106"/>
      <c r="H37" s="71">
        <v>21</v>
      </c>
      <c r="I37" s="184" t="s">
        <v>350</v>
      </c>
      <c r="J37" s="39" t="s">
        <v>13</v>
      </c>
      <c r="K37" s="39" t="s">
        <v>6</v>
      </c>
      <c r="L37" s="39" t="s">
        <v>18</v>
      </c>
      <c r="M37" s="178" t="s">
        <v>368</v>
      </c>
      <c r="O37" s="71">
        <v>21</v>
      </c>
      <c r="P37" s="112"/>
      <c r="Q37" s="112"/>
      <c r="R37" s="112"/>
      <c r="S37" s="112"/>
      <c r="T37" s="112"/>
      <c r="U37" s="106"/>
      <c r="V37" s="71">
        <v>21</v>
      </c>
      <c r="W37" s="165" t="s">
        <v>20</v>
      </c>
      <c r="X37" s="165" t="s">
        <v>19</v>
      </c>
      <c r="Y37" s="165" t="s">
        <v>6</v>
      </c>
      <c r="Z37" s="165" t="s">
        <v>18</v>
      </c>
      <c r="AA37" s="165" t="s">
        <v>53</v>
      </c>
    </row>
    <row r="38" spans="1:31" ht="21.95" customHeight="1" x14ac:dyDescent="0.25">
      <c r="A38" s="71">
        <v>22</v>
      </c>
      <c r="B38" s="165"/>
      <c r="C38" s="165"/>
      <c r="D38" s="188"/>
      <c r="E38" s="112"/>
      <c r="F38" s="112"/>
      <c r="G38" s="106"/>
      <c r="H38" s="71">
        <v>22</v>
      </c>
      <c r="I38" s="184" t="s">
        <v>350</v>
      </c>
      <c r="J38" s="39" t="s">
        <v>13</v>
      </c>
      <c r="K38" s="39" t="s">
        <v>6</v>
      </c>
      <c r="L38" s="39" t="s">
        <v>18</v>
      </c>
      <c r="M38" s="178" t="s">
        <v>368</v>
      </c>
      <c r="O38" s="71">
        <v>22</v>
      </c>
      <c r="P38" s="165"/>
      <c r="Q38" s="165"/>
      <c r="R38" s="188"/>
      <c r="S38" s="112"/>
      <c r="T38" s="112"/>
      <c r="U38" s="106"/>
      <c r="V38" s="71">
        <v>22</v>
      </c>
      <c r="W38" s="165" t="s">
        <v>20</v>
      </c>
      <c r="X38" s="165" t="s">
        <v>19</v>
      </c>
      <c r="Y38" s="165" t="s">
        <v>6</v>
      </c>
      <c r="Z38" s="165" t="s">
        <v>18</v>
      </c>
      <c r="AA38" s="165" t="s">
        <v>53</v>
      </c>
    </row>
    <row r="39" spans="1:31" ht="21.95" customHeight="1" x14ac:dyDescent="0.25">
      <c r="A39" s="71">
        <v>23</v>
      </c>
      <c r="B39" s="165"/>
      <c r="C39" s="165"/>
      <c r="D39" s="132"/>
      <c r="E39" s="112"/>
      <c r="F39" s="98"/>
      <c r="G39" s="106"/>
      <c r="H39" s="71">
        <v>23</v>
      </c>
      <c r="I39" s="39" t="s">
        <v>7</v>
      </c>
      <c r="J39" s="39" t="s">
        <v>8</v>
      </c>
      <c r="K39" s="178" t="s">
        <v>1133</v>
      </c>
      <c r="L39" s="39" t="s">
        <v>15</v>
      </c>
      <c r="M39" s="178" t="s">
        <v>49</v>
      </c>
      <c r="O39" s="71">
        <v>23</v>
      </c>
      <c r="P39" s="165"/>
      <c r="Q39" s="165"/>
      <c r="R39" s="132"/>
      <c r="S39" s="112"/>
      <c r="T39" s="98" t="s">
        <v>17</v>
      </c>
      <c r="U39" s="106"/>
      <c r="V39" s="71">
        <v>23</v>
      </c>
      <c r="W39" s="165" t="s">
        <v>7</v>
      </c>
      <c r="X39" s="165" t="s">
        <v>8</v>
      </c>
      <c r="Y39" s="165" t="s">
        <v>12</v>
      </c>
      <c r="Z39" s="165" t="s">
        <v>5</v>
      </c>
      <c r="AA39" s="165" t="s">
        <v>51</v>
      </c>
    </row>
    <row r="40" spans="1:31" ht="21.95" customHeight="1" x14ac:dyDescent="0.25">
      <c r="A40" s="71">
        <v>24</v>
      </c>
      <c r="B40" s="112"/>
      <c r="C40" s="112"/>
      <c r="D40" s="98"/>
      <c r="E40" s="112"/>
      <c r="F40" s="98"/>
      <c r="G40" s="106"/>
      <c r="H40" s="71">
        <v>24</v>
      </c>
      <c r="I40" s="39" t="s">
        <v>7</v>
      </c>
      <c r="J40" s="39" t="s">
        <v>8</v>
      </c>
      <c r="K40" s="178" t="s">
        <v>1133</v>
      </c>
      <c r="L40" s="39" t="s">
        <v>15</v>
      </c>
      <c r="M40" s="178" t="s">
        <v>49</v>
      </c>
      <c r="O40" s="71">
        <v>24</v>
      </c>
      <c r="P40" s="112"/>
      <c r="Q40" s="112"/>
      <c r="R40" s="98"/>
      <c r="S40" s="112"/>
      <c r="T40" s="98" t="s">
        <v>17</v>
      </c>
      <c r="U40" s="106"/>
      <c r="V40" s="71">
        <v>24</v>
      </c>
      <c r="W40" s="165" t="s">
        <v>7</v>
      </c>
      <c r="X40" s="165" t="s">
        <v>8</v>
      </c>
      <c r="Y40" s="165" t="s">
        <v>12</v>
      </c>
      <c r="Z40" s="165" t="s">
        <v>5</v>
      </c>
      <c r="AA40" s="165" t="s">
        <v>51</v>
      </c>
    </row>
    <row r="41" spans="1:31" ht="21.95" customHeight="1" x14ac:dyDescent="0.25">
      <c r="A41" s="71">
        <v>25</v>
      </c>
      <c r="B41" s="112"/>
      <c r="C41" s="112"/>
      <c r="D41" s="98"/>
      <c r="E41" s="112"/>
      <c r="F41" s="112"/>
      <c r="G41" s="106"/>
      <c r="H41" s="71">
        <v>25</v>
      </c>
      <c r="I41" s="280" t="s">
        <v>50</v>
      </c>
      <c r="J41" s="184" t="s">
        <v>377</v>
      </c>
      <c r="K41" s="178" t="s">
        <v>369</v>
      </c>
      <c r="L41" s="280" t="s">
        <v>50</v>
      </c>
      <c r="M41" s="184" t="s">
        <v>370</v>
      </c>
      <c r="O41" s="71">
        <v>25</v>
      </c>
      <c r="P41" s="112"/>
      <c r="Q41" s="112"/>
      <c r="R41" s="98"/>
      <c r="S41" s="112"/>
      <c r="T41" s="112"/>
      <c r="U41" s="106"/>
      <c r="V41" s="71">
        <v>25</v>
      </c>
      <c r="W41" s="133" t="s">
        <v>50</v>
      </c>
      <c r="X41" s="165" t="s">
        <v>11</v>
      </c>
      <c r="Y41" s="133" t="s">
        <v>205</v>
      </c>
      <c r="Z41" s="133" t="s">
        <v>50</v>
      </c>
      <c r="AA41" s="133" t="s">
        <v>205</v>
      </c>
    </row>
    <row r="42" spans="1:31" ht="21.95" customHeight="1" x14ac:dyDescent="0.25">
      <c r="A42" s="71">
        <v>26</v>
      </c>
      <c r="B42" s="112"/>
      <c r="C42" s="112"/>
      <c r="D42" s="98"/>
      <c r="E42" s="112"/>
      <c r="F42" s="112"/>
      <c r="G42" s="106"/>
      <c r="H42" s="71">
        <v>26</v>
      </c>
      <c r="I42" s="280" t="s">
        <v>50</v>
      </c>
      <c r="J42" s="184" t="s">
        <v>377</v>
      </c>
      <c r="K42" s="178" t="s">
        <v>369</v>
      </c>
      <c r="L42" s="280" t="s">
        <v>50</v>
      </c>
      <c r="M42" s="184" t="s">
        <v>370</v>
      </c>
      <c r="O42" s="71">
        <v>26</v>
      </c>
      <c r="P42" s="112"/>
      <c r="Q42" s="112"/>
      <c r="R42" s="98"/>
      <c r="S42" s="112"/>
      <c r="T42" s="112"/>
      <c r="U42" s="106"/>
      <c r="V42" s="71">
        <v>26</v>
      </c>
      <c r="W42" s="133" t="s">
        <v>50</v>
      </c>
      <c r="X42" s="165" t="s">
        <v>11</v>
      </c>
      <c r="Y42" s="133" t="s">
        <v>205</v>
      </c>
      <c r="Z42" s="133" t="s">
        <v>50</v>
      </c>
      <c r="AA42" s="133" t="s">
        <v>205</v>
      </c>
    </row>
    <row r="43" spans="1:31" s="31" customFormat="1" ht="21.95" customHeight="1" x14ac:dyDescent="0.2">
      <c r="A43" s="78"/>
      <c r="B43" s="67" t="s">
        <v>163</v>
      </c>
      <c r="C43" s="91" t="s">
        <v>133</v>
      </c>
      <c r="D43" s="92" t="s">
        <v>165</v>
      </c>
      <c r="E43" s="93" t="s">
        <v>354</v>
      </c>
      <c r="F43" s="92"/>
      <c r="G43" s="87"/>
      <c r="H43" s="78"/>
      <c r="I43" s="67" t="s">
        <v>164</v>
      </c>
      <c r="J43" s="91" t="s">
        <v>133</v>
      </c>
      <c r="K43" s="92" t="s">
        <v>165</v>
      </c>
      <c r="L43" s="93" t="s">
        <v>354</v>
      </c>
      <c r="M43" s="344" t="s">
        <v>1218</v>
      </c>
    </row>
    <row r="44" spans="1:31" ht="21.95" customHeight="1" x14ac:dyDescent="0.25">
      <c r="A44" s="70"/>
      <c r="B44" s="108" t="s">
        <v>0</v>
      </c>
      <c r="C44" s="108" t="s">
        <v>1</v>
      </c>
      <c r="D44" s="108" t="s">
        <v>2</v>
      </c>
      <c r="E44" s="108" t="s">
        <v>3</v>
      </c>
      <c r="F44" s="108" t="s">
        <v>4</v>
      </c>
      <c r="G44" s="106"/>
      <c r="H44" s="109"/>
      <c r="I44" s="108" t="s">
        <v>0</v>
      </c>
      <c r="J44" s="108" t="s">
        <v>1</v>
      </c>
      <c r="K44" s="108" t="s">
        <v>2</v>
      </c>
      <c r="L44" s="108" t="s">
        <v>3</v>
      </c>
      <c r="M44" s="108" t="s">
        <v>4</v>
      </c>
      <c r="P44" s="11"/>
      <c r="Q44" s="11"/>
      <c r="R44" s="11"/>
      <c r="S44" s="11"/>
      <c r="T44" s="11"/>
      <c r="U44" s="11"/>
      <c r="V44" s="163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ht="21.95" customHeight="1" x14ac:dyDescent="0.25">
      <c r="A45" s="71">
        <v>11</v>
      </c>
      <c r="B45" s="39" t="s">
        <v>28</v>
      </c>
      <c r="C45" s="103" t="s">
        <v>13</v>
      </c>
      <c r="D45" s="103" t="s">
        <v>6</v>
      </c>
      <c r="E45" s="288"/>
      <c r="F45" s="165" t="s">
        <v>206</v>
      </c>
      <c r="G45" s="106"/>
      <c r="H45" s="71">
        <v>11</v>
      </c>
      <c r="I45" s="96"/>
      <c r="J45" s="96"/>
      <c r="K45" s="96"/>
      <c r="L45" s="96"/>
      <c r="M45" s="96"/>
    </row>
    <row r="46" spans="1:31" ht="21.95" customHeight="1" x14ac:dyDescent="0.25">
      <c r="A46" s="72" t="s">
        <v>9</v>
      </c>
      <c r="B46" s="39" t="s">
        <v>28</v>
      </c>
      <c r="C46" s="103" t="s">
        <v>13</v>
      </c>
      <c r="D46" s="103" t="s">
        <v>6</v>
      </c>
      <c r="E46" s="288"/>
      <c r="F46" s="165" t="s">
        <v>206</v>
      </c>
      <c r="G46" s="106"/>
      <c r="H46" s="72" t="s">
        <v>9</v>
      </c>
      <c r="I46" s="96"/>
      <c r="J46" s="96"/>
      <c r="K46" s="96"/>
      <c r="L46" s="96"/>
      <c r="M46" s="96"/>
    </row>
    <row r="47" spans="1:31" ht="21.95" customHeight="1" x14ac:dyDescent="0.25">
      <c r="A47" s="72" t="s">
        <v>10</v>
      </c>
      <c r="B47" s="145" t="s">
        <v>54</v>
      </c>
      <c r="C47" s="165" t="s">
        <v>55</v>
      </c>
      <c r="D47" s="103" t="s">
        <v>20</v>
      </c>
      <c r="E47" s="103" t="s">
        <v>15</v>
      </c>
      <c r="F47" s="103" t="s">
        <v>11</v>
      </c>
      <c r="G47" s="106"/>
      <c r="H47" s="72" t="s">
        <v>10</v>
      </c>
      <c r="I47" s="96"/>
      <c r="J47" s="96"/>
      <c r="K47" s="165"/>
      <c r="L47" s="96"/>
      <c r="M47" s="165"/>
    </row>
    <row r="48" spans="1:31" ht="21.95" customHeight="1" x14ac:dyDescent="0.25">
      <c r="A48" s="73">
        <v>14</v>
      </c>
      <c r="B48" s="145" t="s">
        <v>54</v>
      </c>
      <c r="C48" s="103" t="s">
        <v>55</v>
      </c>
      <c r="D48" s="103" t="s">
        <v>20</v>
      </c>
      <c r="E48" s="103" t="s">
        <v>15</v>
      </c>
      <c r="F48" s="103" t="s">
        <v>11</v>
      </c>
      <c r="G48" s="106"/>
      <c r="H48" s="73">
        <v>14</v>
      </c>
      <c r="I48" s="96"/>
      <c r="J48" s="96"/>
      <c r="K48" s="165"/>
      <c r="L48" s="96"/>
      <c r="M48" s="165"/>
    </row>
    <row r="49" spans="1:13" ht="21.95" customHeight="1" x14ac:dyDescent="0.25">
      <c r="A49" s="73">
        <v>15</v>
      </c>
      <c r="B49" s="103" t="s">
        <v>56</v>
      </c>
      <c r="C49" s="145" t="s">
        <v>54</v>
      </c>
      <c r="D49" s="103" t="s">
        <v>57</v>
      </c>
      <c r="E49" s="288"/>
      <c r="F49" s="103" t="s">
        <v>18</v>
      </c>
      <c r="G49" s="106"/>
      <c r="H49" s="73">
        <v>15</v>
      </c>
      <c r="I49" s="96"/>
      <c r="J49" s="96"/>
      <c r="K49" s="96"/>
      <c r="L49" s="96"/>
      <c r="M49" s="96"/>
    </row>
    <row r="50" spans="1:13" ht="21.95" customHeight="1" x14ac:dyDescent="0.25">
      <c r="A50" s="73">
        <v>16</v>
      </c>
      <c r="B50" s="103" t="s">
        <v>56</v>
      </c>
      <c r="C50" s="145" t="s">
        <v>54</v>
      </c>
      <c r="D50" s="103" t="s">
        <v>57</v>
      </c>
      <c r="E50" s="288"/>
      <c r="F50" s="103" t="s">
        <v>18</v>
      </c>
      <c r="G50" s="106"/>
      <c r="H50" s="73">
        <v>16</v>
      </c>
      <c r="I50" s="96"/>
      <c r="J50" s="96"/>
      <c r="K50" s="96"/>
      <c r="L50" s="96"/>
      <c r="M50" s="96"/>
    </row>
    <row r="51" spans="1:13" s="18" customFormat="1" ht="21.95" customHeight="1" x14ac:dyDescent="0.25">
      <c r="A51" s="71">
        <v>21</v>
      </c>
      <c r="B51" s="165"/>
      <c r="C51" s="96"/>
      <c r="D51" s="96"/>
      <c r="E51" s="96"/>
      <c r="F51" s="165"/>
      <c r="G51" s="213"/>
      <c r="H51" s="71">
        <v>21</v>
      </c>
      <c r="I51" s="103" t="s">
        <v>13</v>
      </c>
      <c r="J51" s="96" t="s">
        <v>1209</v>
      </c>
      <c r="K51" s="288" t="s">
        <v>1217</v>
      </c>
      <c r="L51" s="103" t="s">
        <v>20</v>
      </c>
      <c r="M51" s="103" t="s">
        <v>18</v>
      </c>
    </row>
    <row r="52" spans="1:13" s="18" customFormat="1" ht="21.95" customHeight="1" x14ac:dyDescent="0.25">
      <c r="A52" s="71">
        <v>22</v>
      </c>
      <c r="B52" s="165"/>
      <c r="C52" s="96"/>
      <c r="D52" s="96"/>
      <c r="E52" s="96"/>
      <c r="F52" s="165"/>
      <c r="G52" s="213"/>
      <c r="H52" s="71">
        <v>22</v>
      </c>
      <c r="I52" s="103" t="s">
        <v>13</v>
      </c>
      <c r="J52" s="96" t="s">
        <v>1209</v>
      </c>
      <c r="K52" s="288" t="s">
        <v>1217</v>
      </c>
      <c r="L52" s="103" t="s">
        <v>20</v>
      </c>
      <c r="M52" s="103" t="s">
        <v>18</v>
      </c>
    </row>
    <row r="53" spans="1:13" s="18" customFormat="1" ht="21.95" customHeight="1" x14ac:dyDescent="0.25">
      <c r="A53" s="71">
        <v>23</v>
      </c>
      <c r="B53" s="96"/>
      <c r="C53" s="96"/>
      <c r="D53" s="96"/>
      <c r="E53" s="165"/>
      <c r="F53" s="96"/>
      <c r="G53" s="213"/>
      <c r="H53" s="71">
        <v>23</v>
      </c>
      <c r="I53" s="103" t="s">
        <v>56</v>
      </c>
      <c r="J53" s="103" t="s">
        <v>57</v>
      </c>
      <c r="K53" s="96" t="s">
        <v>206</v>
      </c>
      <c r="L53" s="103" t="s">
        <v>6</v>
      </c>
      <c r="M53" s="165" t="s">
        <v>55</v>
      </c>
    </row>
    <row r="54" spans="1:13" s="18" customFormat="1" ht="21.95" customHeight="1" x14ac:dyDescent="0.25">
      <c r="A54" s="71">
        <v>24</v>
      </c>
      <c r="B54" s="96"/>
      <c r="C54" s="96"/>
      <c r="D54" s="96"/>
      <c r="E54" s="165"/>
      <c r="F54" s="96"/>
      <c r="G54" s="213"/>
      <c r="H54" s="71">
        <v>24</v>
      </c>
      <c r="I54" s="103" t="s">
        <v>56</v>
      </c>
      <c r="J54" s="103" t="s">
        <v>57</v>
      </c>
      <c r="K54" s="96" t="s">
        <v>206</v>
      </c>
      <c r="L54" s="103" t="s">
        <v>6</v>
      </c>
      <c r="M54" s="165" t="s">
        <v>55</v>
      </c>
    </row>
    <row r="55" spans="1:13" s="18" customFormat="1" ht="21.95" customHeight="1" x14ac:dyDescent="0.25">
      <c r="A55" s="71">
        <v>25</v>
      </c>
      <c r="B55" s="96"/>
      <c r="C55" s="96"/>
      <c r="D55" s="96"/>
      <c r="E55" s="96"/>
      <c r="F55" s="96"/>
      <c r="G55" s="213"/>
      <c r="H55" s="71">
        <v>25</v>
      </c>
      <c r="I55" s="288"/>
      <c r="J55" s="103" t="s">
        <v>28</v>
      </c>
      <c r="K55" s="288" t="s">
        <v>190</v>
      </c>
      <c r="L55" s="103" t="s">
        <v>15</v>
      </c>
      <c r="M55" s="103" t="s">
        <v>11</v>
      </c>
    </row>
    <row r="56" spans="1:13" s="18" customFormat="1" ht="21.95" customHeight="1" x14ac:dyDescent="0.25">
      <c r="A56" s="71">
        <v>26</v>
      </c>
      <c r="B56" s="96"/>
      <c r="C56" s="96"/>
      <c r="D56" s="96"/>
      <c r="E56" s="96"/>
      <c r="F56" s="96"/>
      <c r="G56" s="213"/>
      <c r="H56" s="71">
        <v>26</v>
      </c>
      <c r="I56" s="288"/>
      <c r="J56" s="103" t="s">
        <v>28</v>
      </c>
      <c r="K56" s="288" t="s">
        <v>190</v>
      </c>
      <c r="L56" s="103" t="s">
        <v>15</v>
      </c>
      <c r="M56" s="103" t="s">
        <v>11</v>
      </c>
    </row>
    <row r="59" spans="1:13" x14ac:dyDescent="0.25">
      <c r="J59" s="6"/>
      <c r="K59" s="6"/>
    </row>
    <row r="60" spans="1:13" x14ac:dyDescent="0.25">
      <c r="J60" s="6"/>
      <c r="K60" s="6"/>
    </row>
    <row r="62" spans="1:13" x14ac:dyDescent="0.25">
      <c r="J62" s="7"/>
      <c r="K62" s="8"/>
    </row>
    <row r="63" spans="1:13" x14ac:dyDescent="0.25">
      <c r="J63" s="7"/>
      <c r="K63" s="8"/>
    </row>
    <row r="64" spans="1:13" x14ac:dyDescent="0.25">
      <c r="E64" s="210"/>
    </row>
  </sheetData>
  <sheetProtection algorithmName="SHA-512" hashValue="6GuhScrfYPHpKcz2xu4PhBuHKIjkI5FQzYd/OyPD8RLxCuhnuLn4Siypx+W8kJ9TtIvBa21kK+Asuz7XSs+7uA==" saltValue="I8zNhPtYdw3owl/rnYtZpA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9" firstPageNumber="0" orientation="landscape" r:id="rId1"/>
  <headerFooter alignWithMargins="0">
    <oddHeader>&amp;C&amp;"Arial,Negrito"&amp;18HORÁRIO DO CURSO TÉCNICO DE ELETRÔNICA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>
    <tabColor indexed="50"/>
  </sheetPr>
  <dimension ref="A1:AA64"/>
  <sheetViews>
    <sheetView zoomScale="50" zoomScaleNormal="50" workbookViewId="0">
      <selection activeCell="F16" sqref="F16"/>
    </sheetView>
  </sheetViews>
  <sheetFormatPr defaultColWidth="8.7109375" defaultRowHeight="15" x14ac:dyDescent="0.25"/>
  <cols>
    <col min="1" max="1" width="6" style="1" customWidth="1"/>
    <col min="2" max="2" width="30.140625" style="5" customWidth="1"/>
    <col min="3" max="3" width="36.42578125" style="5" customWidth="1"/>
    <col min="4" max="4" width="37.140625" style="5" customWidth="1"/>
    <col min="5" max="5" width="35.140625" style="5" customWidth="1"/>
    <col min="6" max="6" width="37.7109375" style="5" customWidth="1"/>
    <col min="7" max="7" width="6.5703125" style="11" customWidth="1"/>
    <col min="8" max="8" width="6" style="1" customWidth="1"/>
    <col min="9" max="9" width="31.7109375" style="3" customWidth="1"/>
    <col min="10" max="10" width="38.5703125" style="3" customWidth="1"/>
    <col min="11" max="11" width="39.28515625" style="3" customWidth="1"/>
    <col min="12" max="12" width="38.42578125" style="3" customWidth="1"/>
    <col min="13" max="13" width="39.42578125" style="3" customWidth="1"/>
    <col min="14" max="15" width="8.7109375" style="3"/>
    <col min="16" max="20" width="33.7109375" style="3" customWidth="1"/>
    <col min="21" max="21" width="4.85546875" style="3" customWidth="1"/>
    <col min="22" max="22" width="5.85546875" style="3" customWidth="1"/>
    <col min="23" max="27" width="33.7109375" style="3" customWidth="1"/>
    <col min="28" max="16384" width="8.7109375" style="3"/>
  </cols>
  <sheetData>
    <row r="1" spans="1:13" s="31" customFormat="1" ht="21.95" customHeight="1" x14ac:dyDescent="0.2">
      <c r="A1" s="78"/>
      <c r="B1" s="68" t="s">
        <v>261</v>
      </c>
      <c r="C1" s="50" t="s">
        <v>133</v>
      </c>
      <c r="D1" s="51" t="s">
        <v>137</v>
      </c>
      <c r="E1" s="52" t="s">
        <v>300</v>
      </c>
      <c r="F1" s="300" t="s">
        <v>1220</v>
      </c>
      <c r="G1" s="87"/>
      <c r="H1" s="78"/>
      <c r="I1" s="68" t="s">
        <v>262</v>
      </c>
      <c r="J1" s="50" t="s">
        <v>133</v>
      </c>
      <c r="K1" s="51" t="s">
        <v>137</v>
      </c>
      <c r="L1" s="52" t="s">
        <v>300</v>
      </c>
      <c r="M1" s="300" t="s">
        <v>1157</v>
      </c>
    </row>
    <row r="2" spans="1:13" ht="21.95" customHeight="1" x14ac:dyDescent="0.25">
      <c r="A2" s="70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106"/>
      <c r="H2" s="70"/>
      <c r="I2" s="54" t="s">
        <v>0</v>
      </c>
      <c r="J2" s="54" t="s">
        <v>1</v>
      </c>
      <c r="K2" s="54" t="s">
        <v>2</v>
      </c>
      <c r="L2" s="54" t="s">
        <v>3</v>
      </c>
      <c r="M2" s="54" t="s">
        <v>4</v>
      </c>
    </row>
    <row r="3" spans="1:13" ht="21.95" customHeight="1" x14ac:dyDescent="0.25">
      <c r="A3" s="71">
        <v>11</v>
      </c>
      <c r="B3" s="165" t="s">
        <v>5</v>
      </c>
      <c r="C3" s="165" t="s">
        <v>11</v>
      </c>
      <c r="D3" s="39" t="s">
        <v>18</v>
      </c>
      <c r="E3" s="39" t="s">
        <v>6</v>
      </c>
      <c r="F3" s="39" t="s">
        <v>18</v>
      </c>
      <c r="G3" s="106"/>
      <c r="H3" s="71">
        <v>11</v>
      </c>
      <c r="I3" s="112"/>
      <c r="J3" s="98" t="s">
        <v>17</v>
      </c>
      <c r="K3" s="98"/>
      <c r="L3" s="178"/>
      <c r="M3" s="112"/>
    </row>
    <row r="4" spans="1:13" ht="21.95" customHeight="1" x14ac:dyDescent="0.25">
      <c r="A4" s="72" t="s">
        <v>9</v>
      </c>
      <c r="B4" s="165" t="s">
        <v>5</v>
      </c>
      <c r="C4" s="165" t="s">
        <v>11</v>
      </c>
      <c r="D4" s="39" t="s">
        <v>18</v>
      </c>
      <c r="E4" s="39" t="s">
        <v>6</v>
      </c>
      <c r="F4" s="39" t="s">
        <v>18</v>
      </c>
      <c r="G4" s="106"/>
      <c r="H4" s="72" t="s">
        <v>9</v>
      </c>
      <c r="I4" s="112"/>
      <c r="J4" s="98" t="s">
        <v>17</v>
      </c>
      <c r="K4" s="98"/>
      <c r="L4" s="178"/>
      <c r="M4" s="178"/>
    </row>
    <row r="5" spans="1:13" ht="21.95" customHeight="1" x14ac:dyDescent="0.25">
      <c r="A5" s="72" t="s">
        <v>10</v>
      </c>
      <c r="B5" s="280" t="s">
        <v>278</v>
      </c>
      <c r="C5" s="39" t="s">
        <v>6</v>
      </c>
      <c r="D5" s="180" t="s">
        <v>318</v>
      </c>
      <c r="E5" s="39" t="s">
        <v>7</v>
      </c>
      <c r="F5" s="196" t="s">
        <v>271</v>
      </c>
      <c r="G5" s="106"/>
      <c r="H5" s="72" t="s">
        <v>10</v>
      </c>
      <c r="I5" s="112"/>
      <c r="J5" s="98" t="s">
        <v>16</v>
      </c>
      <c r="K5" s="324" t="s">
        <v>20</v>
      </c>
      <c r="L5" s="188"/>
      <c r="M5" s="178"/>
    </row>
    <row r="6" spans="1:13" ht="21.95" customHeight="1" x14ac:dyDescent="0.25">
      <c r="A6" s="73">
        <v>14</v>
      </c>
      <c r="B6" s="280" t="s">
        <v>278</v>
      </c>
      <c r="C6" s="39" t="s">
        <v>6</v>
      </c>
      <c r="D6" s="180" t="s">
        <v>318</v>
      </c>
      <c r="E6" s="39" t="s">
        <v>7</v>
      </c>
      <c r="F6" s="196" t="s">
        <v>271</v>
      </c>
      <c r="G6" s="106"/>
      <c r="H6" s="73">
        <v>14</v>
      </c>
      <c r="I6" s="112"/>
      <c r="J6" s="98" t="s">
        <v>16</v>
      </c>
      <c r="K6" s="324" t="s">
        <v>20</v>
      </c>
      <c r="L6" s="188"/>
      <c r="M6" s="112"/>
    </row>
    <row r="7" spans="1:13" ht="21.95" customHeight="1" x14ac:dyDescent="0.25">
      <c r="A7" s="73">
        <v>15</v>
      </c>
      <c r="B7" s="165" t="s">
        <v>12</v>
      </c>
      <c r="C7" s="165" t="s">
        <v>7</v>
      </c>
      <c r="D7" s="180" t="s">
        <v>276</v>
      </c>
      <c r="E7" s="39" t="s">
        <v>190</v>
      </c>
      <c r="F7" s="184" t="s">
        <v>270</v>
      </c>
      <c r="G7" s="106"/>
      <c r="H7" s="73">
        <v>15</v>
      </c>
      <c r="I7" s="112"/>
      <c r="J7" s="98" t="s">
        <v>16</v>
      </c>
      <c r="K7" s="280" t="s">
        <v>277</v>
      </c>
      <c r="L7" s="112"/>
      <c r="M7" s="112"/>
    </row>
    <row r="8" spans="1:13" ht="21.95" customHeight="1" x14ac:dyDescent="0.25">
      <c r="A8" s="73">
        <v>16</v>
      </c>
      <c r="B8" s="165" t="s">
        <v>12</v>
      </c>
      <c r="C8" s="165" t="s">
        <v>7</v>
      </c>
      <c r="D8" s="180" t="s">
        <v>276</v>
      </c>
      <c r="E8" s="39" t="s">
        <v>190</v>
      </c>
      <c r="F8" s="184" t="s">
        <v>270</v>
      </c>
      <c r="G8" s="106"/>
      <c r="H8" s="73">
        <v>16</v>
      </c>
      <c r="I8" s="112"/>
      <c r="J8" s="98" t="s">
        <v>16</v>
      </c>
      <c r="K8" s="280" t="s">
        <v>277</v>
      </c>
      <c r="L8" s="112"/>
      <c r="M8" s="112"/>
    </row>
    <row r="9" spans="1:13" ht="21.95" customHeight="1" x14ac:dyDescent="0.25">
      <c r="A9" s="71">
        <v>21</v>
      </c>
      <c r="B9" s="112"/>
      <c r="C9" s="98" t="s">
        <v>16</v>
      </c>
      <c r="D9" s="324" t="s">
        <v>20</v>
      </c>
      <c r="E9" s="112"/>
      <c r="F9" s="98"/>
      <c r="G9" s="106"/>
      <c r="H9" s="71">
        <v>21</v>
      </c>
      <c r="I9" s="180" t="s">
        <v>318</v>
      </c>
      <c r="J9" s="165" t="s">
        <v>18</v>
      </c>
      <c r="K9" s="165" t="s">
        <v>18</v>
      </c>
      <c r="L9" s="39" t="s">
        <v>5</v>
      </c>
      <c r="M9" s="39" t="s">
        <v>7</v>
      </c>
    </row>
    <row r="10" spans="1:13" ht="21.95" customHeight="1" x14ac:dyDescent="0.25">
      <c r="A10" s="71">
        <v>22</v>
      </c>
      <c r="B10" s="39"/>
      <c r="C10" s="98" t="s">
        <v>16</v>
      </c>
      <c r="D10" s="324" t="s">
        <v>20</v>
      </c>
      <c r="E10" s="112"/>
      <c r="F10" s="98"/>
      <c r="G10" s="106"/>
      <c r="H10" s="71">
        <v>22</v>
      </c>
      <c r="I10" s="280" t="s">
        <v>318</v>
      </c>
      <c r="J10" s="165" t="s">
        <v>18</v>
      </c>
      <c r="K10" s="165" t="s">
        <v>18</v>
      </c>
      <c r="L10" s="39" t="s">
        <v>5</v>
      </c>
      <c r="M10" s="39" t="s">
        <v>7</v>
      </c>
    </row>
    <row r="11" spans="1:13" ht="21.95" customHeight="1" x14ac:dyDescent="0.25">
      <c r="A11" s="71">
        <v>23</v>
      </c>
      <c r="B11" s="39"/>
      <c r="C11" s="98" t="s">
        <v>16</v>
      </c>
      <c r="D11" s="280" t="s">
        <v>277</v>
      </c>
      <c r="E11" s="112"/>
      <c r="F11" s="112"/>
      <c r="G11" s="106"/>
      <c r="H11" s="71">
        <v>23</v>
      </c>
      <c r="I11" s="280" t="s">
        <v>278</v>
      </c>
      <c r="J11" s="98" t="s">
        <v>190</v>
      </c>
      <c r="K11" s="196" t="s">
        <v>271</v>
      </c>
      <c r="L11" s="165" t="s">
        <v>11</v>
      </c>
      <c r="M11" s="184" t="s">
        <v>270</v>
      </c>
    </row>
    <row r="12" spans="1:13" ht="21.95" customHeight="1" x14ac:dyDescent="0.25">
      <c r="A12" s="71">
        <v>24</v>
      </c>
      <c r="B12" s="112"/>
      <c r="C12" s="98" t="s">
        <v>16</v>
      </c>
      <c r="D12" s="280" t="s">
        <v>277</v>
      </c>
      <c r="E12" s="112"/>
      <c r="F12" s="112"/>
      <c r="G12" s="106"/>
      <c r="H12" s="71">
        <v>24</v>
      </c>
      <c r="I12" s="280" t="s">
        <v>278</v>
      </c>
      <c r="J12" s="98" t="s">
        <v>190</v>
      </c>
      <c r="K12" s="196" t="s">
        <v>271</v>
      </c>
      <c r="L12" s="165" t="s">
        <v>11</v>
      </c>
      <c r="M12" s="184" t="s">
        <v>270</v>
      </c>
    </row>
    <row r="13" spans="1:13" ht="21.95" customHeight="1" x14ac:dyDescent="0.25">
      <c r="A13" s="71">
        <v>25</v>
      </c>
      <c r="B13" s="112"/>
      <c r="C13" s="98" t="s">
        <v>17</v>
      </c>
      <c r="D13" s="98"/>
      <c r="E13" s="188"/>
      <c r="F13" s="112"/>
      <c r="G13" s="106"/>
      <c r="H13" s="71">
        <v>25</v>
      </c>
      <c r="I13" s="165" t="s">
        <v>7</v>
      </c>
      <c r="J13" s="165" t="s">
        <v>6</v>
      </c>
      <c r="K13" s="165" t="s">
        <v>12</v>
      </c>
      <c r="L13" s="39" t="s">
        <v>6</v>
      </c>
      <c r="M13" s="280" t="s">
        <v>276</v>
      </c>
    </row>
    <row r="14" spans="1:13" ht="21.95" customHeight="1" x14ac:dyDescent="0.25">
      <c r="A14" s="71">
        <v>26</v>
      </c>
      <c r="B14" s="112"/>
      <c r="C14" s="98" t="s">
        <v>17</v>
      </c>
      <c r="D14" s="98"/>
      <c r="E14" s="188"/>
      <c r="F14" s="112"/>
      <c r="G14" s="106"/>
      <c r="H14" s="71">
        <v>26</v>
      </c>
      <c r="I14" s="165" t="s">
        <v>7</v>
      </c>
      <c r="J14" s="165" t="s">
        <v>6</v>
      </c>
      <c r="K14" s="165" t="s">
        <v>12</v>
      </c>
      <c r="L14" s="39" t="s">
        <v>6</v>
      </c>
      <c r="M14" s="280" t="s">
        <v>276</v>
      </c>
    </row>
    <row r="15" spans="1:13" s="31" customFormat="1" ht="21.95" customHeight="1" x14ac:dyDescent="0.2">
      <c r="A15" s="78"/>
      <c r="B15" s="134" t="s">
        <v>223</v>
      </c>
      <c r="C15" s="135" t="s">
        <v>133</v>
      </c>
      <c r="D15" s="138" t="s">
        <v>166</v>
      </c>
      <c r="E15" s="137" t="s">
        <v>300</v>
      </c>
      <c r="F15" s="298" t="s">
        <v>1203</v>
      </c>
      <c r="G15" s="87"/>
      <c r="H15" s="78"/>
      <c r="I15" s="134" t="s">
        <v>219</v>
      </c>
      <c r="J15" s="135" t="s">
        <v>133</v>
      </c>
      <c r="K15" s="138" t="s">
        <v>166</v>
      </c>
      <c r="L15" s="137" t="s">
        <v>317</v>
      </c>
      <c r="M15" s="298" t="s">
        <v>1157</v>
      </c>
    </row>
    <row r="16" spans="1:13" ht="21.95" customHeight="1" x14ac:dyDescent="0.25">
      <c r="A16" s="70"/>
      <c r="B16" s="55" t="s">
        <v>0</v>
      </c>
      <c r="C16" s="55" t="s">
        <v>1</v>
      </c>
      <c r="D16" s="55" t="s">
        <v>2</v>
      </c>
      <c r="E16" s="55" t="s">
        <v>3</v>
      </c>
      <c r="F16" s="55" t="s">
        <v>4</v>
      </c>
      <c r="G16" s="106"/>
      <c r="H16" s="70"/>
      <c r="I16" s="55" t="s">
        <v>0</v>
      </c>
      <c r="J16" s="55" t="s">
        <v>1</v>
      </c>
      <c r="K16" s="55" t="s">
        <v>2</v>
      </c>
      <c r="L16" s="55" t="s">
        <v>3</v>
      </c>
      <c r="M16" s="55" t="s">
        <v>4</v>
      </c>
    </row>
    <row r="17" spans="1:27" ht="21.95" customHeight="1" x14ac:dyDescent="0.25">
      <c r="A17" s="71">
        <v>11</v>
      </c>
      <c r="B17" s="280" t="s">
        <v>321</v>
      </c>
      <c r="C17" s="280" t="s">
        <v>319</v>
      </c>
      <c r="D17" s="39" t="s">
        <v>8</v>
      </c>
      <c r="E17" s="165" t="s">
        <v>13</v>
      </c>
      <c r="F17" s="39" t="s">
        <v>11</v>
      </c>
      <c r="G17" s="106"/>
      <c r="H17" s="71">
        <v>11</v>
      </c>
      <c r="I17" s="112"/>
      <c r="J17" s="112"/>
      <c r="K17" s="222" t="s">
        <v>20</v>
      </c>
      <c r="L17" s="112"/>
      <c r="M17" s="224" t="s">
        <v>190</v>
      </c>
    </row>
    <row r="18" spans="1:27" ht="21.95" customHeight="1" x14ac:dyDescent="0.25">
      <c r="A18" s="72" t="s">
        <v>9</v>
      </c>
      <c r="B18" s="280" t="s">
        <v>321</v>
      </c>
      <c r="C18" s="280" t="s">
        <v>319</v>
      </c>
      <c r="D18" s="39" t="s">
        <v>8</v>
      </c>
      <c r="E18" s="165" t="s">
        <v>13</v>
      </c>
      <c r="F18" s="39" t="s">
        <v>11</v>
      </c>
      <c r="G18" s="106"/>
      <c r="H18" s="72" t="s">
        <v>9</v>
      </c>
      <c r="I18" s="112"/>
      <c r="J18" s="112"/>
      <c r="K18" s="222" t="s">
        <v>20</v>
      </c>
      <c r="L18" s="178"/>
      <c r="M18" s="224" t="s">
        <v>190</v>
      </c>
    </row>
    <row r="19" spans="1:27" ht="21.95" customHeight="1" x14ac:dyDescent="0.25">
      <c r="A19" s="72" t="s">
        <v>10</v>
      </c>
      <c r="B19" s="280" t="s">
        <v>321</v>
      </c>
      <c r="C19" s="280" t="s">
        <v>319</v>
      </c>
      <c r="D19" s="39" t="s">
        <v>18</v>
      </c>
      <c r="E19" s="39" t="s">
        <v>5</v>
      </c>
      <c r="F19" s="39" t="s">
        <v>15</v>
      </c>
      <c r="G19" s="106"/>
      <c r="H19" s="72" t="s">
        <v>10</v>
      </c>
      <c r="I19" s="112"/>
      <c r="J19" s="98" t="s">
        <v>17</v>
      </c>
      <c r="K19" s="282" t="s">
        <v>322</v>
      </c>
      <c r="L19" s="178"/>
      <c r="M19" s="224" t="s">
        <v>190</v>
      </c>
    </row>
    <row r="20" spans="1:27" ht="21.95" customHeight="1" x14ac:dyDescent="0.25">
      <c r="A20" s="73">
        <v>14</v>
      </c>
      <c r="B20" s="280" t="s">
        <v>321</v>
      </c>
      <c r="C20" s="280" t="s">
        <v>319</v>
      </c>
      <c r="D20" s="39" t="s">
        <v>18</v>
      </c>
      <c r="E20" s="39" t="s">
        <v>5</v>
      </c>
      <c r="F20" s="39" t="s">
        <v>15</v>
      </c>
      <c r="G20" s="106"/>
      <c r="H20" s="73">
        <v>14</v>
      </c>
      <c r="I20" s="112"/>
      <c r="J20" s="98" t="s">
        <v>17</v>
      </c>
      <c r="K20" s="282" t="s">
        <v>322</v>
      </c>
      <c r="L20" s="178"/>
      <c r="M20" s="224" t="s">
        <v>190</v>
      </c>
    </row>
    <row r="21" spans="1:27" ht="21.95" customHeight="1" x14ac:dyDescent="0.25">
      <c r="A21" s="73">
        <v>15</v>
      </c>
      <c r="B21" s="39" t="s">
        <v>6</v>
      </c>
      <c r="C21" s="39" t="s">
        <v>5</v>
      </c>
      <c r="D21" s="280" t="s">
        <v>320</v>
      </c>
      <c r="E21" s="39" t="s">
        <v>7</v>
      </c>
      <c r="F21" s="39" t="s">
        <v>12</v>
      </c>
      <c r="G21" s="106"/>
      <c r="H21" s="73">
        <v>15</v>
      </c>
      <c r="I21" s="112"/>
      <c r="J21" s="112"/>
      <c r="K21" s="282" t="s">
        <v>322</v>
      </c>
      <c r="L21" s="178"/>
      <c r="M21" s="112"/>
    </row>
    <row r="22" spans="1:27" ht="21.95" customHeight="1" x14ac:dyDescent="0.25">
      <c r="A22" s="73">
        <v>16</v>
      </c>
      <c r="B22" s="39" t="s">
        <v>6</v>
      </c>
      <c r="C22" s="39" t="s">
        <v>5</v>
      </c>
      <c r="D22" s="280" t="s">
        <v>320</v>
      </c>
      <c r="E22" s="39" t="s">
        <v>7</v>
      </c>
      <c r="F22" s="39" t="s">
        <v>12</v>
      </c>
      <c r="G22" s="106"/>
      <c r="H22" s="73">
        <v>16</v>
      </c>
      <c r="I22" s="112"/>
      <c r="J22" s="112"/>
      <c r="K22" s="282" t="s">
        <v>322</v>
      </c>
      <c r="L22" s="112"/>
      <c r="M22" s="112"/>
    </row>
    <row r="23" spans="1:27" ht="21.95" customHeight="1" x14ac:dyDescent="0.25">
      <c r="A23" s="71">
        <v>21</v>
      </c>
      <c r="B23" s="112"/>
      <c r="C23" s="282" t="s">
        <v>322</v>
      </c>
      <c r="D23" s="222" t="s">
        <v>20</v>
      </c>
      <c r="E23" s="224" t="s">
        <v>190</v>
      </c>
      <c r="F23" s="224" t="s">
        <v>190</v>
      </c>
      <c r="G23" s="106"/>
      <c r="H23" s="71">
        <v>21</v>
      </c>
      <c r="I23" s="165" t="s">
        <v>5</v>
      </c>
      <c r="J23" s="280" t="s">
        <v>319</v>
      </c>
      <c r="K23" s="165" t="s">
        <v>5</v>
      </c>
      <c r="L23" s="165" t="s">
        <v>7</v>
      </c>
      <c r="M23" s="39" t="s">
        <v>12</v>
      </c>
    </row>
    <row r="24" spans="1:27" ht="21.95" customHeight="1" x14ac:dyDescent="0.25">
      <c r="A24" s="71">
        <v>22</v>
      </c>
      <c r="B24" s="112"/>
      <c r="C24" s="282" t="s">
        <v>322</v>
      </c>
      <c r="D24" s="222" t="s">
        <v>20</v>
      </c>
      <c r="E24" s="224" t="s">
        <v>190</v>
      </c>
      <c r="F24" s="224" t="s">
        <v>190</v>
      </c>
      <c r="G24" s="106"/>
      <c r="H24" s="71">
        <v>22</v>
      </c>
      <c r="I24" s="165" t="s">
        <v>5</v>
      </c>
      <c r="J24" s="280" t="s">
        <v>319</v>
      </c>
      <c r="K24" s="165" t="s">
        <v>5</v>
      </c>
      <c r="L24" s="165" t="s">
        <v>7</v>
      </c>
      <c r="M24" s="39" t="s">
        <v>12</v>
      </c>
    </row>
    <row r="25" spans="1:27" ht="21.95" customHeight="1" x14ac:dyDescent="0.25">
      <c r="A25" s="71">
        <v>23</v>
      </c>
      <c r="B25" s="112"/>
      <c r="C25" s="282" t="s">
        <v>322</v>
      </c>
      <c r="D25" s="98" t="s">
        <v>17</v>
      </c>
      <c r="E25" s="224" t="s">
        <v>190</v>
      </c>
      <c r="F25" s="224" t="s">
        <v>190</v>
      </c>
      <c r="G25" s="106"/>
      <c r="H25" s="71">
        <v>23</v>
      </c>
      <c r="I25" s="165" t="s">
        <v>11</v>
      </c>
      <c r="J25" s="280" t="s">
        <v>319</v>
      </c>
      <c r="K25" s="280" t="s">
        <v>320</v>
      </c>
      <c r="L25" s="280" t="s">
        <v>321</v>
      </c>
      <c r="M25" s="165" t="s">
        <v>15</v>
      </c>
    </row>
    <row r="26" spans="1:27" ht="21.95" customHeight="1" x14ac:dyDescent="0.25">
      <c r="A26" s="71">
        <v>24</v>
      </c>
      <c r="B26" s="112"/>
      <c r="C26" s="282" t="s">
        <v>322</v>
      </c>
      <c r="D26" s="98" t="s">
        <v>17</v>
      </c>
      <c r="E26" s="224" t="s">
        <v>190</v>
      </c>
      <c r="F26" s="224" t="s">
        <v>190</v>
      </c>
      <c r="G26" s="106"/>
      <c r="H26" s="71">
        <v>24</v>
      </c>
      <c r="I26" s="165" t="s">
        <v>11</v>
      </c>
      <c r="J26" s="280" t="s">
        <v>319</v>
      </c>
      <c r="K26" s="280" t="s">
        <v>320</v>
      </c>
      <c r="L26" s="280" t="s">
        <v>321</v>
      </c>
      <c r="M26" s="165" t="s">
        <v>15</v>
      </c>
    </row>
    <row r="27" spans="1:27" ht="21.95" customHeight="1" x14ac:dyDescent="0.25">
      <c r="A27" s="71">
        <v>25</v>
      </c>
      <c r="B27" s="112"/>
      <c r="C27" s="112"/>
      <c r="D27" s="98"/>
      <c r="E27" s="112"/>
      <c r="F27" s="112"/>
      <c r="G27" s="106"/>
      <c r="H27" s="71">
        <v>25</v>
      </c>
      <c r="I27" s="39" t="s">
        <v>13</v>
      </c>
      <c r="J27" s="39" t="s">
        <v>6</v>
      </c>
      <c r="K27" s="39" t="s">
        <v>18</v>
      </c>
      <c r="L27" s="280" t="s">
        <v>321</v>
      </c>
      <c r="M27" s="39" t="s">
        <v>8</v>
      </c>
    </row>
    <row r="28" spans="1:27" ht="21.95" customHeight="1" x14ac:dyDescent="0.25">
      <c r="A28" s="71">
        <v>26</v>
      </c>
      <c r="B28" s="112"/>
      <c r="C28" s="112"/>
      <c r="D28" s="98"/>
      <c r="E28" s="112"/>
      <c r="F28" s="112"/>
      <c r="G28" s="106"/>
      <c r="H28" s="71">
        <v>26</v>
      </c>
      <c r="I28" s="165" t="s">
        <v>13</v>
      </c>
      <c r="J28" s="39" t="s">
        <v>6</v>
      </c>
      <c r="K28" s="39" t="s">
        <v>18</v>
      </c>
      <c r="L28" s="280" t="s">
        <v>321</v>
      </c>
      <c r="M28" s="39" t="s">
        <v>8</v>
      </c>
    </row>
    <row r="29" spans="1:27" s="31" customFormat="1" ht="21.95" customHeight="1" x14ac:dyDescent="0.2">
      <c r="A29" s="78"/>
      <c r="B29" s="66" t="s">
        <v>224</v>
      </c>
      <c r="C29" s="57" t="s">
        <v>133</v>
      </c>
      <c r="D29" s="58" t="s">
        <v>167</v>
      </c>
      <c r="E29" s="59" t="s">
        <v>300</v>
      </c>
      <c r="F29" s="58"/>
      <c r="G29" s="87"/>
      <c r="H29" s="78"/>
      <c r="I29" s="66" t="s">
        <v>220</v>
      </c>
      <c r="J29" s="57" t="s">
        <v>133</v>
      </c>
      <c r="K29" s="58" t="s">
        <v>167</v>
      </c>
      <c r="L29" s="59" t="s">
        <v>317</v>
      </c>
      <c r="M29" s="58"/>
      <c r="O29" s="168"/>
      <c r="P29" s="66" t="s">
        <v>224</v>
      </c>
      <c r="Q29" s="57" t="s">
        <v>133</v>
      </c>
      <c r="R29" s="58" t="s">
        <v>167</v>
      </c>
      <c r="S29" s="59"/>
      <c r="T29" s="58"/>
      <c r="U29" s="87"/>
      <c r="V29" s="168"/>
      <c r="W29" s="66" t="s">
        <v>220</v>
      </c>
      <c r="X29" s="57" t="s">
        <v>133</v>
      </c>
      <c r="Y29" s="58" t="s">
        <v>167</v>
      </c>
      <c r="Z29" s="59"/>
      <c r="AA29" s="58"/>
    </row>
    <row r="30" spans="1:27" ht="21.95" customHeight="1" x14ac:dyDescent="0.25">
      <c r="A30" s="70"/>
      <c r="B30" s="60" t="s">
        <v>0</v>
      </c>
      <c r="C30" s="60" t="s">
        <v>1</v>
      </c>
      <c r="D30" s="60" t="s">
        <v>2</v>
      </c>
      <c r="E30" s="60" t="s">
        <v>3</v>
      </c>
      <c r="F30" s="60" t="s">
        <v>4</v>
      </c>
      <c r="G30" s="106"/>
      <c r="H30" s="70"/>
      <c r="I30" s="60" t="s">
        <v>0</v>
      </c>
      <c r="J30" s="60" t="s">
        <v>1</v>
      </c>
      <c r="K30" s="60" t="s">
        <v>2</v>
      </c>
      <c r="L30" s="60" t="s">
        <v>3</v>
      </c>
      <c r="M30" s="60" t="s">
        <v>4</v>
      </c>
      <c r="O30" s="167"/>
      <c r="P30" s="60" t="s">
        <v>0</v>
      </c>
      <c r="Q30" s="60" t="s">
        <v>1</v>
      </c>
      <c r="R30" s="60" t="s">
        <v>2</v>
      </c>
      <c r="S30" s="60" t="s">
        <v>3</v>
      </c>
      <c r="T30" s="60" t="s">
        <v>4</v>
      </c>
      <c r="U30" s="106"/>
      <c r="V30" s="167"/>
      <c r="W30" s="60" t="s">
        <v>0</v>
      </c>
      <c r="X30" s="60" t="s">
        <v>1</v>
      </c>
      <c r="Y30" s="60" t="s">
        <v>2</v>
      </c>
      <c r="Z30" s="60" t="s">
        <v>3</v>
      </c>
      <c r="AA30" s="60" t="s">
        <v>4</v>
      </c>
    </row>
    <row r="31" spans="1:27" ht="21.95" customHeight="1" x14ac:dyDescent="0.25">
      <c r="A31" s="71">
        <v>11</v>
      </c>
      <c r="B31" s="165" t="s">
        <v>13</v>
      </c>
      <c r="C31" s="165" t="s">
        <v>8</v>
      </c>
      <c r="D31" s="165" t="s">
        <v>15</v>
      </c>
      <c r="E31" s="184" t="s">
        <v>374</v>
      </c>
      <c r="F31" s="184" t="s">
        <v>377</v>
      </c>
      <c r="G31" s="106"/>
      <c r="H31" s="71">
        <v>11</v>
      </c>
      <c r="I31" s="113"/>
      <c r="J31" s="113"/>
      <c r="K31" s="103"/>
      <c r="L31" s="113"/>
      <c r="M31" s="113"/>
      <c r="O31" s="71">
        <v>11</v>
      </c>
      <c r="P31" s="165" t="s">
        <v>19</v>
      </c>
      <c r="Q31" s="133" t="s">
        <v>14</v>
      </c>
      <c r="R31" s="165" t="s">
        <v>18</v>
      </c>
      <c r="S31" s="140"/>
      <c r="T31" s="150"/>
      <c r="U31" s="106"/>
      <c r="V31" s="71">
        <v>11</v>
      </c>
      <c r="W31" s="113"/>
      <c r="X31" s="113"/>
      <c r="Y31" s="103"/>
      <c r="Z31" s="113"/>
      <c r="AA31" s="113"/>
    </row>
    <row r="32" spans="1:27" ht="21.95" customHeight="1" x14ac:dyDescent="0.25">
      <c r="A32" s="72" t="s">
        <v>9</v>
      </c>
      <c r="B32" s="165" t="s">
        <v>13</v>
      </c>
      <c r="C32" s="165" t="s">
        <v>8</v>
      </c>
      <c r="D32" s="165" t="s">
        <v>15</v>
      </c>
      <c r="E32" s="184" t="s">
        <v>374</v>
      </c>
      <c r="F32" s="184" t="s">
        <v>377</v>
      </c>
      <c r="G32" s="106"/>
      <c r="H32" s="72" t="s">
        <v>9</v>
      </c>
      <c r="I32" s="113"/>
      <c r="J32" s="113"/>
      <c r="K32" s="103"/>
      <c r="L32" s="113"/>
      <c r="M32" s="113"/>
      <c r="O32" s="72" t="s">
        <v>9</v>
      </c>
      <c r="P32" s="165" t="s">
        <v>19</v>
      </c>
      <c r="Q32" s="133" t="s">
        <v>14</v>
      </c>
      <c r="R32" s="165" t="s">
        <v>18</v>
      </c>
      <c r="S32" s="165" t="s">
        <v>18</v>
      </c>
      <c r="T32" s="150"/>
      <c r="U32" s="106"/>
      <c r="V32" s="72" t="s">
        <v>9</v>
      </c>
      <c r="W32" s="113"/>
      <c r="X32" s="113"/>
      <c r="Y32" s="103"/>
      <c r="Z32" s="113"/>
      <c r="AA32" s="113"/>
    </row>
    <row r="33" spans="1:27" ht="21.95" customHeight="1" x14ac:dyDescent="0.25">
      <c r="A33" s="72" t="s">
        <v>10</v>
      </c>
      <c r="B33" s="165" t="s">
        <v>7</v>
      </c>
      <c r="C33" s="281" t="s">
        <v>375</v>
      </c>
      <c r="D33" s="280" t="s">
        <v>372</v>
      </c>
      <c r="E33" s="165" t="s">
        <v>6</v>
      </c>
      <c r="F33" s="280" t="s">
        <v>371</v>
      </c>
      <c r="G33" s="106"/>
      <c r="H33" s="72" t="s">
        <v>10</v>
      </c>
      <c r="I33" s="113"/>
      <c r="J33" s="113"/>
      <c r="K33" s="103"/>
      <c r="L33" s="113"/>
      <c r="M33" s="103"/>
      <c r="O33" s="72" t="s">
        <v>10</v>
      </c>
      <c r="P33" s="165" t="s">
        <v>7</v>
      </c>
      <c r="Q33" s="165" t="s">
        <v>8</v>
      </c>
      <c r="R33" s="140" t="s">
        <v>67</v>
      </c>
      <c r="S33" s="165" t="s">
        <v>6</v>
      </c>
      <c r="T33" s="165" t="s">
        <v>20</v>
      </c>
      <c r="U33" s="106"/>
      <c r="V33" s="72" t="s">
        <v>10</v>
      </c>
      <c r="W33" s="113"/>
      <c r="X33" s="113"/>
      <c r="Y33" s="103"/>
      <c r="Z33" s="113"/>
      <c r="AA33" s="103" t="s">
        <v>17</v>
      </c>
    </row>
    <row r="34" spans="1:27" ht="21.95" customHeight="1" x14ac:dyDescent="0.25">
      <c r="A34" s="73">
        <v>14</v>
      </c>
      <c r="B34" s="165" t="s">
        <v>7</v>
      </c>
      <c r="C34" s="281" t="s">
        <v>375</v>
      </c>
      <c r="D34" s="280" t="s">
        <v>372</v>
      </c>
      <c r="E34" s="165" t="s">
        <v>6</v>
      </c>
      <c r="F34" s="280" t="s">
        <v>371</v>
      </c>
      <c r="G34" s="106"/>
      <c r="H34" s="73">
        <v>14</v>
      </c>
      <c r="I34" s="113"/>
      <c r="J34" s="113"/>
      <c r="K34" s="165"/>
      <c r="L34" s="113"/>
      <c r="M34" s="103"/>
      <c r="O34" s="73">
        <v>14</v>
      </c>
      <c r="P34" s="165" t="s">
        <v>7</v>
      </c>
      <c r="Q34" s="165" t="s">
        <v>8</v>
      </c>
      <c r="R34" s="140" t="s">
        <v>67</v>
      </c>
      <c r="S34" s="165" t="s">
        <v>6</v>
      </c>
      <c r="T34" s="165" t="s">
        <v>20</v>
      </c>
      <c r="U34" s="106"/>
      <c r="V34" s="73">
        <v>14</v>
      </c>
      <c r="W34" s="113"/>
      <c r="X34" s="113"/>
      <c r="Y34" s="103"/>
      <c r="Z34" s="113"/>
      <c r="AA34" s="103" t="s">
        <v>17</v>
      </c>
    </row>
    <row r="35" spans="1:27" ht="31.5" customHeight="1" x14ac:dyDescent="0.25">
      <c r="A35" s="73">
        <v>15</v>
      </c>
      <c r="B35" s="184" t="s">
        <v>350</v>
      </c>
      <c r="C35" s="281" t="s">
        <v>375</v>
      </c>
      <c r="D35" s="280" t="s">
        <v>372</v>
      </c>
      <c r="E35" s="252" t="s">
        <v>373</v>
      </c>
      <c r="F35" s="280" t="s">
        <v>371</v>
      </c>
      <c r="G35" s="106"/>
      <c r="H35" s="73">
        <v>15</v>
      </c>
      <c r="I35" s="113"/>
      <c r="J35" s="113"/>
      <c r="K35" s="165"/>
      <c r="L35" s="113"/>
      <c r="M35" s="113"/>
      <c r="O35" s="73">
        <v>15</v>
      </c>
      <c r="P35" s="165" t="s">
        <v>12</v>
      </c>
      <c r="Q35" s="177" t="s">
        <v>68</v>
      </c>
      <c r="R35" s="140" t="s">
        <v>67</v>
      </c>
      <c r="S35" s="165" t="s">
        <v>5</v>
      </c>
      <c r="T35" s="177" t="s">
        <v>69</v>
      </c>
      <c r="U35" s="106"/>
      <c r="V35" s="73">
        <v>15</v>
      </c>
      <c r="W35" s="113"/>
      <c r="X35" s="113"/>
      <c r="Y35" s="103"/>
      <c r="Z35" s="113"/>
      <c r="AA35" s="113"/>
    </row>
    <row r="36" spans="1:27" ht="31.5" customHeight="1" x14ac:dyDescent="0.25">
      <c r="A36" s="73">
        <v>16</v>
      </c>
      <c r="B36" s="184" t="s">
        <v>350</v>
      </c>
      <c r="C36" s="281" t="s">
        <v>375</v>
      </c>
      <c r="D36" s="280" t="s">
        <v>372</v>
      </c>
      <c r="E36" s="252" t="s">
        <v>373</v>
      </c>
      <c r="F36" s="280" t="s">
        <v>371</v>
      </c>
      <c r="G36" s="106"/>
      <c r="H36" s="73">
        <v>16</v>
      </c>
      <c r="I36" s="113"/>
      <c r="J36" s="113"/>
      <c r="K36" s="165"/>
      <c r="L36" s="113"/>
      <c r="M36" s="113"/>
      <c r="O36" s="73">
        <v>16</v>
      </c>
      <c r="P36" s="165" t="s">
        <v>12</v>
      </c>
      <c r="Q36" s="177" t="s">
        <v>68</v>
      </c>
      <c r="R36" s="140" t="s">
        <v>67</v>
      </c>
      <c r="S36" s="165" t="s">
        <v>5</v>
      </c>
      <c r="T36" s="177" t="s">
        <v>69</v>
      </c>
      <c r="U36" s="106"/>
      <c r="V36" s="73">
        <v>16</v>
      </c>
      <c r="W36" s="113"/>
      <c r="X36" s="113"/>
      <c r="Y36" s="165"/>
      <c r="Z36" s="113"/>
      <c r="AA36" s="113"/>
    </row>
    <row r="37" spans="1:27" ht="21.95" customHeight="1" x14ac:dyDescent="0.25">
      <c r="A37" s="71">
        <v>21</v>
      </c>
      <c r="B37" s="112"/>
      <c r="C37" s="112"/>
      <c r="D37" s="98"/>
      <c r="E37" s="112"/>
      <c r="F37" s="112"/>
      <c r="G37" s="106"/>
      <c r="H37" s="71">
        <v>21</v>
      </c>
      <c r="I37" s="184" t="s">
        <v>350</v>
      </c>
      <c r="J37" s="165" t="s">
        <v>8</v>
      </c>
      <c r="K37" s="280" t="s">
        <v>372</v>
      </c>
      <c r="L37" s="165" t="s">
        <v>6</v>
      </c>
      <c r="M37" s="184" t="s">
        <v>395</v>
      </c>
      <c r="O37" s="71">
        <v>21</v>
      </c>
      <c r="P37" s="112"/>
      <c r="Q37" s="112"/>
      <c r="R37" s="98"/>
      <c r="S37" s="112"/>
      <c r="T37" s="112"/>
      <c r="U37" s="106"/>
      <c r="V37" s="71">
        <v>21</v>
      </c>
      <c r="W37" s="140"/>
      <c r="X37" s="165" t="s">
        <v>5</v>
      </c>
      <c r="Y37" s="165"/>
      <c r="Z37" s="165" t="s">
        <v>6</v>
      </c>
      <c r="AA37" s="165" t="s">
        <v>20</v>
      </c>
    </row>
    <row r="38" spans="1:27" ht="21.95" customHeight="1" x14ac:dyDescent="0.25">
      <c r="A38" s="71">
        <v>22</v>
      </c>
      <c r="B38" s="112"/>
      <c r="C38" s="112"/>
      <c r="D38" s="98"/>
      <c r="E38" s="112"/>
      <c r="F38" s="112"/>
      <c r="G38" s="106"/>
      <c r="H38" s="71">
        <v>22</v>
      </c>
      <c r="I38" s="184" t="s">
        <v>350</v>
      </c>
      <c r="J38" s="165" t="s">
        <v>8</v>
      </c>
      <c r="K38" s="280" t="s">
        <v>372</v>
      </c>
      <c r="L38" s="165" t="s">
        <v>6</v>
      </c>
      <c r="M38" s="184" t="s">
        <v>395</v>
      </c>
      <c r="O38" s="71">
        <v>22</v>
      </c>
      <c r="P38" s="112"/>
      <c r="Q38" s="112"/>
      <c r="R38" s="98"/>
      <c r="S38" s="112"/>
      <c r="T38" s="112"/>
      <c r="U38" s="106"/>
      <c r="V38" s="71">
        <v>22</v>
      </c>
      <c r="W38" s="140"/>
      <c r="X38" s="165" t="s">
        <v>5</v>
      </c>
      <c r="Y38" s="165" t="s">
        <v>18</v>
      </c>
      <c r="Z38" s="165" t="s">
        <v>6</v>
      </c>
      <c r="AA38" s="165" t="s">
        <v>20</v>
      </c>
    </row>
    <row r="39" spans="1:27" ht="21.95" customHeight="1" x14ac:dyDescent="0.25">
      <c r="A39" s="71">
        <v>23</v>
      </c>
      <c r="B39" s="112"/>
      <c r="C39" s="112"/>
      <c r="D39" s="98"/>
      <c r="E39" s="112"/>
      <c r="F39" s="98"/>
      <c r="G39" s="106"/>
      <c r="H39" s="71">
        <v>23</v>
      </c>
      <c r="I39" s="165" t="s">
        <v>15</v>
      </c>
      <c r="J39" s="281" t="s">
        <v>375</v>
      </c>
      <c r="K39" s="280" t="s">
        <v>372</v>
      </c>
      <c r="L39" s="165" t="s">
        <v>13</v>
      </c>
      <c r="M39" s="280" t="s">
        <v>371</v>
      </c>
      <c r="O39" s="71">
        <v>23</v>
      </c>
      <c r="P39" s="112"/>
      <c r="Q39" s="112"/>
      <c r="R39" s="98"/>
      <c r="S39" s="112"/>
      <c r="T39" s="98" t="s">
        <v>17</v>
      </c>
      <c r="U39" s="106"/>
      <c r="V39" s="71">
        <v>23</v>
      </c>
      <c r="W39" s="165" t="s">
        <v>19</v>
      </c>
      <c r="X39" s="165" t="s">
        <v>18</v>
      </c>
      <c r="Y39" s="133" t="s">
        <v>14</v>
      </c>
      <c r="Z39" s="140" t="s">
        <v>67</v>
      </c>
      <c r="AA39" s="165" t="s">
        <v>7</v>
      </c>
    </row>
    <row r="40" spans="1:27" ht="21.95" customHeight="1" x14ac:dyDescent="0.25">
      <c r="A40" s="71">
        <v>24</v>
      </c>
      <c r="B40" s="112"/>
      <c r="C40" s="112"/>
      <c r="D40" s="98"/>
      <c r="E40" s="112"/>
      <c r="F40" s="98"/>
      <c r="G40" s="106"/>
      <c r="H40" s="71">
        <v>24</v>
      </c>
      <c r="I40" s="39" t="s">
        <v>15</v>
      </c>
      <c r="J40" s="281" t="s">
        <v>375</v>
      </c>
      <c r="K40" s="280" t="s">
        <v>372</v>
      </c>
      <c r="L40" s="165" t="s">
        <v>13</v>
      </c>
      <c r="M40" s="280" t="s">
        <v>371</v>
      </c>
      <c r="O40" s="71">
        <v>24</v>
      </c>
      <c r="P40" s="112"/>
      <c r="Q40" s="112"/>
      <c r="R40" s="98"/>
      <c r="S40" s="112"/>
      <c r="T40" s="98" t="s">
        <v>17</v>
      </c>
      <c r="U40" s="106"/>
      <c r="V40" s="71">
        <v>24</v>
      </c>
      <c r="W40" s="165" t="s">
        <v>19</v>
      </c>
      <c r="X40" s="165" t="s">
        <v>18</v>
      </c>
      <c r="Y40" s="133" t="s">
        <v>14</v>
      </c>
      <c r="Z40" s="140" t="s">
        <v>67</v>
      </c>
      <c r="AA40" s="165" t="s">
        <v>7</v>
      </c>
    </row>
    <row r="41" spans="1:27" ht="31.5" customHeight="1" x14ac:dyDescent="0.25">
      <c r="A41" s="71">
        <v>25</v>
      </c>
      <c r="B41" s="112"/>
      <c r="C41" s="112"/>
      <c r="D41" s="98"/>
      <c r="E41" s="112"/>
      <c r="F41" s="112"/>
      <c r="G41" s="106"/>
      <c r="H41" s="71">
        <v>25</v>
      </c>
      <c r="I41" s="184" t="s">
        <v>374</v>
      </c>
      <c r="J41" s="281" t="s">
        <v>375</v>
      </c>
      <c r="K41" s="184" t="s">
        <v>377</v>
      </c>
      <c r="L41" s="165" t="s">
        <v>7</v>
      </c>
      <c r="M41" s="280" t="s">
        <v>371</v>
      </c>
      <c r="O41" s="71">
        <v>25</v>
      </c>
      <c r="P41" s="112"/>
      <c r="Q41" s="112"/>
      <c r="R41" s="98"/>
      <c r="S41" s="112"/>
      <c r="T41" s="112"/>
      <c r="U41" s="106"/>
      <c r="V41" s="71">
        <v>25</v>
      </c>
      <c r="W41" s="165" t="s">
        <v>12</v>
      </c>
      <c r="X41" s="177" t="s">
        <v>68</v>
      </c>
      <c r="Y41" s="165" t="s">
        <v>8</v>
      </c>
      <c r="Z41" s="140" t="s">
        <v>67</v>
      </c>
      <c r="AA41" s="177" t="s">
        <v>69</v>
      </c>
    </row>
    <row r="42" spans="1:27" ht="31.5" customHeight="1" x14ac:dyDescent="0.25">
      <c r="A42" s="71">
        <v>26</v>
      </c>
      <c r="B42" s="112"/>
      <c r="C42" s="112"/>
      <c r="D42" s="98"/>
      <c r="E42" s="112"/>
      <c r="F42" s="112"/>
      <c r="G42" s="106"/>
      <c r="H42" s="71">
        <v>26</v>
      </c>
      <c r="I42" s="184" t="s">
        <v>374</v>
      </c>
      <c r="J42" s="281" t="s">
        <v>375</v>
      </c>
      <c r="K42" s="184" t="s">
        <v>377</v>
      </c>
      <c r="L42" s="165" t="s">
        <v>7</v>
      </c>
      <c r="M42" s="280" t="s">
        <v>371</v>
      </c>
      <c r="O42" s="71">
        <v>26</v>
      </c>
      <c r="P42" s="112"/>
      <c r="Q42" s="112"/>
      <c r="R42" s="98"/>
      <c r="S42" s="112"/>
      <c r="T42" s="112"/>
      <c r="U42" s="106"/>
      <c r="V42" s="71">
        <v>26</v>
      </c>
      <c r="W42" s="165" t="s">
        <v>12</v>
      </c>
      <c r="X42" s="177" t="s">
        <v>68</v>
      </c>
      <c r="Y42" s="165" t="s">
        <v>8</v>
      </c>
      <c r="Z42" s="140" t="s">
        <v>67</v>
      </c>
      <c r="AA42" s="177" t="s">
        <v>69</v>
      </c>
    </row>
    <row r="43" spans="1:27" s="31" customFormat="1" ht="21.95" customHeight="1" x14ac:dyDescent="0.2">
      <c r="A43" s="78"/>
      <c r="B43" s="67" t="s">
        <v>221</v>
      </c>
      <c r="C43" s="62" t="s">
        <v>133</v>
      </c>
      <c r="D43" s="63" t="s">
        <v>168</v>
      </c>
      <c r="E43" s="64" t="s">
        <v>354</v>
      </c>
      <c r="F43" s="63"/>
      <c r="G43" s="87"/>
      <c r="H43" s="78"/>
      <c r="I43" s="67" t="s">
        <v>222</v>
      </c>
      <c r="J43" s="62" t="s">
        <v>133</v>
      </c>
      <c r="K43" s="63" t="s">
        <v>168</v>
      </c>
      <c r="L43" s="64" t="s">
        <v>354</v>
      </c>
      <c r="M43" s="63"/>
    </row>
    <row r="44" spans="1:27" ht="21.95" customHeight="1" x14ac:dyDescent="0.3">
      <c r="A44" s="70"/>
      <c r="B44" s="65" t="s">
        <v>0</v>
      </c>
      <c r="C44" s="65" t="s">
        <v>1</v>
      </c>
      <c r="D44" s="65" t="s">
        <v>2</v>
      </c>
      <c r="E44" s="65" t="s">
        <v>3</v>
      </c>
      <c r="F44" s="65" t="s">
        <v>4</v>
      </c>
      <c r="G44" s="106"/>
      <c r="H44" s="70"/>
      <c r="I44" s="65" t="s">
        <v>0</v>
      </c>
      <c r="J44" s="65" t="s">
        <v>1</v>
      </c>
      <c r="K44" s="65" t="s">
        <v>2</v>
      </c>
      <c r="L44" s="65" t="s">
        <v>3</v>
      </c>
      <c r="M44" s="65" t="s">
        <v>4</v>
      </c>
      <c r="O44" s="366" t="s">
        <v>1126</v>
      </c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</row>
    <row r="45" spans="1:27" ht="21.95" customHeight="1" x14ac:dyDescent="0.25">
      <c r="A45" s="71">
        <v>11</v>
      </c>
      <c r="B45" s="39" t="s">
        <v>7</v>
      </c>
      <c r="C45" s="39" t="s">
        <v>15</v>
      </c>
      <c r="D45" s="103" t="s">
        <v>70</v>
      </c>
      <c r="E45" s="39" t="s">
        <v>13</v>
      </c>
      <c r="F45" s="96"/>
      <c r="G45" s="106"/>
      <c r="H45" s="71">
        <v>11</v>
      </c>
      <c r="I45" s="96"/>
      <c r="J45" s="39"/>
      <c r="K45" s="103"/>
      <c r="L45" s="103"/>
      <c r="M45" s="165"/>
      <c r="O45" s="272"/>
      <c r="P45" s="66" t="s">
        <v>224</v>
      </c>
      <c r="Q45" s="57" t="s">
        <v>133</v>
      </c>
      <c r="R45" s="58" t="s">
        <v>167</v>
      </c>
      <c r="S45" s="59"/>
      <c r="T45" s="58"/>
      <c r="U45" s="87"/>
      <c r="V45" s="272"/>
      <c r="W45" s="66" t="s">
        <v>220</v>
      </c>
      <c r="X45" s="57" t="s">
        <v>133</v>
      </c>
      <c r="Y45" s="58" t="s">
        <v>167</v>
      </c>
      <c r="Z45" s="59"/>
      <c r="AA45" s="58"/>
    </row>
    <row r="46" spans="1:27" ht="21.95" customHeight="1" x14ac:dyDescent="0.25">
      <c r="A46" s="72" t="s">
        <v>9</v>
      </c>
      <c r="B46" s="39" t="s">
        <v>7</v>
      </c>
      <c r="C46" s="39" t="s">
        <v>15</v>
      </c>
      <c r="D46" s="103" t="s">
        <v>70</v>
      </c>
      <c r="E46" s="39" t="s">
        <v>13</v>
      </c>
      <c r="F46" s="96"/>
      <c r="G46" s="106"/>
      <c r="H46" s="72" t="s">
        <v>9</v>
      </c>
      <c r="I46" s="96"/>
      <c r="J46" s="39"/>
      <c r="K46" s="103"/>
      <c r="L46" s="103"/>
      <c r="M46" s="165"/>
      <c r="O46" s="273"/>
      <c r="P46" s="60" t="s">
        <v>0</v>
      </c>
      <c r="Q46" s="60" t="s">
        <v>1</v>
      </c>
      <c r="R46" s="60" t="s">
        <v>2</v>
      </c>
      <c r="S46" s="60" t="s">
        <v>3</v>
      </c>
      <c r="T46" s="60" t="s">
        <v>4</v>
      </c>
      <c r="U46" s="106"/>
      <c r="V46" s="273"/>
      <c r="W46" s="60" t="s">
        <v>0</v>
      </c>
      <c r="X46" s="60" t="s">
        <v>1</v>
      </c>
      <c r="Y46" s="60" t="s">
        <v>2</v>
      </c>
      <c r="Z46" s="60" t="s">
        <v>3</v>
      </c>
      <c r="AA46" s="60" t="s">
        <v>4</v>
      </c>
    </row>
    <row r="47" spans="1:27" ht="21.95" customHeight="1" x14ac:dyDescent="0.25">
      <c r="A47" s="72" t="s">
        <v>10</v>
      </c>
      <c r="B47" s="39" t="s">
        <v>12</v>
      </c>
      <c r="C47" s="39" t="s">
        <v>8</v>
      </c>
      <c r="D47" s="103" t="s">
        <v>70</v>
      </c>
      <c r="E47" s="103" t="s">
        <v>71</v>
      </c>
      <c r="F47" s="96" t="s">
        <v>72</v>
      </c>
      <c r="G47" s="106"/>
      <c r="H47" s="72" t="s">
        <v>10</v>
      </c>
      <c r="I47" s="39"/>
      <c r="J47" s="103"/>
      <c r="K47" s="103"/>
      <c r="L47" s="103"/>
      <c r="M47" s="39"/>
      <c r="O47" s="71">
        <v>11</v>
      </c>
      <c r="P47" s="243" t="s">
        <v>19</v>
      </c>
      <c r="Q47" s="274" t="s">
        <v>1127</v>
      </c>
      <c r="R47" s="243" t="s">
        <v>18</v>
      </c>
      <c r="S47" s="140"/>
      <c r="T47" s="275"/>
      <c r="U47" s="106"/>
      <c r="V47" s="71">
        <v>11</v>
      </c>
      <c r="W47" s="113"/>
      <c r="X47" s="113"/>
      <c r="Y47" s="103"/>
      <c r="Z47" s="113"/>
      <c r="AA47" s="113"/>
    </row>
    <row r="48" spans="1:27" ht="21.95" customHeight="1" x14ac:dyDescent="0.25">
      <c r="A48" s="73">
        <v>14</v>
      </c>
      <c r="B48" s="39" t="s">
        <v>12</v>
      </c>
      <c r="C48" s="39" t="s">
        <v>8</v>
      </c>
      <c r="D48" s="103" t="s">
        <v>70</v>
      </c>
      <c r="E48" s="103" t="s">
        <v>71</v>
      </c>
      <c r="F48" s="96" t="s">
        <v>72</v>
      </c>
      <c r="G48" s="106"/>
      <c r="H48" s="73">
        <v>14</v>
      </c>
      <c r="I48" s="39"/>
      <c r="J48" s="103"/>
      <c r="K48" s="103"/>
      <c r="L48" s="103"/>
      <c r="M48" s="39"/>
      <c r="O48" s="276" t="s">
        <v>9</v>
      </c>
      <c r="P48" s="243" t="s">
        <v>19</v>
      </c>
      <c r="Q48" s="274" t="s">
        <v>1127</v>
      </c>
      <c r="R48" s="243" t="s">
        <v>18</v>
      </c>
      <c r="S48" s="243" t="s">
        <v>18</v>
      </c>
      <c r="T48" s="275"/>
      <c r="U48" s="106"/>
      <c r="V48" s="276" t="s">
        <v>9</v>
      </c>
      <c r="W48" s="113"/>
      <c r="X48" s="113"/>
      <c r="Y48" s="103"/>
      <c r="Z48" s="113"/>
      <c r="AA48" s="113"/>
    </row>
    <row r="49" spans="1:27" ht="21.95" customHeight="1" x14ac:dyDescent="0.25">
      <c r="A49" s="73">
        <v>15</v>
      </c>
      <c r="B49" s="103" t="s">
        <v>20</v>
      </c>
      <c r="C49" s="103"/>
      <c r="D49" s="39" t="s">
        <v>6</v>
      </c>
      <c r="E49" s="103" t="s">
        <v>71</v>
      </c>
      <c r="F49" s="96" t="s">
        <v>72</v>
      </c>
      <c r="G49" s="106"/>
      <c r="H49" s="73">
        <v>15</v>
      </c>
      <c r="I49" s="39"/>
      <c r="J49" s="103"/>
      <c r="K49" s="165"/>
      <c r="L49" s="103"/>
      <c r="M49" s="39"/>
      <c r="O49" s="276" t="s">
        <v>10</v>
      </c>
      <c r="P49" s="243" t="s">
        <v>7</v>
      </c>
      <c r="Q49" s="243" t="s">
        <v>8</v>
      </c>
      <c r="R49" s="179" t="s">
        <v>1128</v>
      </c>
      <c r="S49" s="243" t="s">
        <v>6</v>
      </c>
      <c r="T49" s="243" t="s">
        <v>20</v>
      </c>
      <c r="U49" s="106"/>
      <c r="V49" s="276" t="s">
        <v>10</v>
      </c>
      <c r="W49" s="113"/>
      <c r="X49" s="113"/>
      <c r="Y49" s="277" t="s">
        <v>1128</v>
      </c>
      <c r="AA49" s="277" t="s">
        <v>1129</v>
      </c>
    </row>
    <row r="50" spans="1:27" ht="21.95" customHeight="1" x14ac:dyDescent="0.25">
      <c r="A50" s="73">
        <v>16</v>
      </c>
      <c r="B50" s="103" t="s">
        <v>20</v>
      </c>
      <c r="C50" s="103"/>
      <c r="D50" s="39" t="s">
        <v>6</v>
      </c>
      <c r="E50" s="103" t="s">
        <v>71</v>
      </c>
      <c r="F50" s="96" t="s">
        <v>72</v>
      </c>
      <c r="G50" s="106"/>
      <c r="H50" s="73">
        <v>16</v>
      </c>
      <c r="I50" s="39"/>
      <c r="J50" s="103"/>
      <c r="K50" s="165"/>
      <c r="L50" s="103"/>
      <c r="M50" s="39"/>
      <c r="O50" s="278">
        <v>14</v>
      </c>
      <c r="P50" s="243" t="s">
        <v>7</v>
      </c>
      <c r="Q50" s="243" t="s">
        <v>8</v>
      </c>
      <c r="R50" s="179" t="s">
        <v>1128</v>
      </c>
      <c r="S50" s="243" t="s">
        <v>6</v>
      </c>
      <c r="T50" s="243" t="s">
        <v>20</v>
      </c>
      <c r="U50" s="106"/>
      <c r="V50" s="278">
        <v>14</v>
      </c>
      <c r="W50" s="113"/>
      <c r="X50" s="113"/>
      <c r="Y50" s="277" t="s">
        <v>1128</v>
      </c>
      <c r="AA50" s="277" t="s">
        <v>1129</v>
      </c>
    </row>
    <row r="51" spans="1:27" ht="21.95" customHeight="1" x14ac:dyDescent="0.25">
      <c r="A51" s="71">
        <v>21</v>
      </c>
      <c r="B51" s="165"/>
      <c r="C51" s="165"/>
      <c r="D51" s="103"/>
      <c r="E51" s="165"/>
      <c r="F51" s="96"/>
      <c r="G51" s="106"/>
      <c r="H51" s="71">
        <v>21</v>
      </c>
      <c r="I51" s="165" t="s">
        <v>6</v>
      </c>
      <c r="J51" s="165" t="s">
        <v>8</v>
      </c>
      <c r="K51" s="103" t="s">
        <v>70</v>
      </c>
      <c r="L51" s="103" t="s">
        <v>15</v>
      </c>
      <c r="M51" s="165"/>
      <c r="O51" s="278">
        <v>15</v>
      </c>
      <c r="P51" s="243" t="s">
        <v>12</v>
      </c>
      <c r="Q51" s="279" t="s">
        <v>14</v>
      </c>
      <c r="R51" s="179" t="s">
        <v>1128</v>
      </c>
      <c r="S51" s="243" t="s">
        <v>5</v>
      </c>
      <c r="T51" s="113"/>
      <c r="U51" s="106"/>
      <c r="V51" s="278">
        <v>15</v>
      </c>
      <c r="W51" s="113"/>
      <c r="X51" s="113"/>
      <c r="Y51" s="277" t="s">
        <v>1128</v>
      </c>
      <c r="Z51" s="113"/>
      <c r="AA51" s="277" t="s">
        <v>1129</v>
      </c>
    </row>
    <row r="52" spans="1:27" ht="21.95" customHeight="1" x14ac:dyDescent="0.25">
      <c r="A52" s="71">
        <v>22</v>
      </c>
      <c r="B52" s="165"/>
      <c r="C52" s="165"/>
      <c r="D52" s="103"/>
      <c r="E52" s="165"/>
      <c r="F52" s="96"/>
      <c r="G52" s="106"/>
      <c r="H52" s="71">
        <v>22</v>
      </c>
      <c r="I52" s="165" t="s">
        <v>6</v>
      </c>
      <c r="J52" s="165" t="s">
        <v>8</v>
      </c>
      <c r="K52" s="103" t="s">
        <v>70</v>
      </c>
      <c r="L52" s="103" t="s">
        <v>15</v>
      </c>
      <c r="M52" s="165"/>
      <c r="O52" s="278">
        <v>16</v>
      </c>
      <c r="P52" s="243" t="s">
        <v>12</v>
      </c>
      <c r="Q52" s="279" t="s">
        <v>14</v>
      </c>
      <c r="R52" s="179" t="s">
        <v>1128</v>
      </c>
      <c r="S52" s="243" t="s">
        <v>5</v>
      </c>
      <c r="T52" s="113"/>
      <c r="U52" s="106"/>
      <c r="V52" s="278">
        <v>16</v>
      </c>
      <c r="W52" s="113"/>
      <c r="X52" s="113"/>
      <c r="Y52" s="277" t="s">
        <v>1128</v>
      </c>
      <c r="Z52" s="113"/>
      <c r="AA52" s="277" t="s">
        <v>1129</v>
      </c>
    </row>
    <row r="53" spans="1:27" ht="21.95" customHeight="1" x14ac:dyDescent="0.25">
      <c r="A53" s="71">
        <v>23</v>
      </c>
      <c r="B53" s="165"/>
      <c r="C53" s="165"/>
      <c r="D53" s="103"/>
      <c r="E53" s="103"/>
      <c r="F53" s="96"/>
      <c r="G53" s="106"/>
      <c r="H53" s="71">
        <v>23</v>
      </c>
      <c r="I53" s="165" t="s">
        <v>7</v>
      </c>
      <c r="J53" s="103" t="s">
        <v>71</v>
      </c>
      <c r="K53" s="103" t="s">
        <v>70</v>
      </c>
      <c r="L53" s="103" t="s">
        <v>72</v>
      </c>
      <c r="M53" s="165" t="s">
        <v>13</v>
      </c>
      <c r="O53" s="71">
        <v>21</v>
      </c>
      <c r="P53" s="112"/>
      <c r="Q53" s="112"/>
      <c r="R53" s="98"/>
      <c r="S53" s="112"/>
      <c r="T53" s="112"/>
      <c r="U53" s="106"/>
      <c r="V53" s="71">
        <v>21</v>
      </c>
      <c r="W53" s="140"/>
      <c r="X53" s="243" t="s">
        <v>5</v>
      </c>
      <c r="Y53" s="243"/>
      <c r="Z53" s="243" t="s">
        <v>6</v>
      </c>
      <c r="AA53" s="243" t="s">
        <v>20</v>
      </c>
    </row>
    <row r="54" spans="1:27" ht="21.95" customHeight="1" x14ac:dyDescent="0.25">
      <c r="A54" s="71">
        <v>24</v>
      </c>
      <c r="B54" s="165"/>
      <c r="C54" s="165"/>
      <c r="D54" s="103"/>
      <c r="E54" s="103"/>
      <c r="F54" s="96"/>
      <c r="G54" s="106"/>
      <c r="H54" s="71">
        <v>24</v>
      </c>
      <c r="I54" s="165" t="s">
        <v>7</v>
      </c>
      <c r="J54" s="103" t="s">
        <v>71</v>
      </c>
      <c r="K54" s="103" t="s">
        <v>70</v>
      </c>
      <c r="L54" s="103" t="s">
        <v>72</v>
      </c>
      <c r="M54" s="165" t="s">
        <v>13</v>
      </c>
      <c r="O54" s="71">
        <v>22</v>
      </c>
      <c r="P54" s="112"/>
      <c r="Q54" s="112"/>
      <c r="R54" s="98"/>
      <c r="S54" s="112"/>
      <c r="T54" s="112"/>
      <c r="U54" s="106"/>
      <c r="V54" s="71">
        <v>22</v>
      </c>
      <c r="W54" s="140"/>
      <c r="X54" s="243" t="s">
        <v>5</v>
      </c>
      <c r="Y54" s="243" t="s">
        <v>18</v>
      </c>
      <c r="Z54" s="243" t="s">
        <v>6</v>
      </c>
      <c r="AA54" s="243" t="s">
        <v>20</v>
      </c>
    </row>
    <row r="55" spans="1:27" ht="21.95" customHeight="1" x14ac:dyDescent="0.25">
      <c r="A55" s="71">
        <v>25</v>
      </c>
      <c r="B55" s="103"/>
      <c r="C55" s="103"/>
      <c r="D55" s="165"/>
      <c r="E55" s="103"/>
      <c r="F55" s="96"/>
      <c r="G55" s="106"/>
      <c r="H55" s="71">
        <v>25</v>
      </c>
      <c r="I55" s="165" t="s">
        <v>190</v>
      </c>
      <c r="J55" s="103" t="s">
        <v>71</v>
      </c>
      <c r="K55" s="165" t="s">
        <v>20</v>
      </c>
      <c r="L55" s="103" t="s">
        <v>72</v>
      </c>
      <c r="M55" s="165" t="s">
        <v>12</v>
      </c>
      <c r="O55" s="71">
        <v>23</v>
      </c>
      <c r="P55" s="112"/>
      <c r="Q55" s="112"/>
      <c r="R55" s="277" t="s">
        <v>1130</v>
      </c>
      <c r="T55" s="277" t="s">
        <v>1131</v>
      </c>
      <c r="U55" s="106"/>
      <c r="V55" s="71">
        <v>23</v>
      </c>
      <c r="W55" s="243" t="s">
        <v>19</v>
      </c>
      <c r="X55" s="243" t="s">
        <v>18</v>
      </c>
      <c r="Y55" s="277" t="s">
        <v>1130</v>
      </c>
      <c r="Z55" s="274" t="s">
        <v>1132</v>
      </c>
      <c r="AA55" s="243" t="s">
        <v>7</v>
      </c>
    </row>
    <row r="56" spans="1:27" ht="21.95" customHeight="1" x14ac:dyDescent="0.25">
      <c r="A56" s="71">
        <v>26</v>
      </c>
      <c r="B56" s="103"/>
      <c r="C56" s="103"/>
      <c r="D56" s="165"/>
      <c r="E56" s="103"/>
      <c r="F56" s="96"/>
      <c r="G56" s="106"/>
      <c r="H56" s="71">
        <v>26</v>
      </c>
      <c r="I56" s="165" t="s">
        <v>190</v>
      </c>
      <c r="J56" s="103" t="s">
        <v>71</v>
      </c>
      <c r="K56" s="165" t="s">
        <v>20</v>
      </c>
      <c r="L56" s="103" t="s">
        <v>72</v>
      </c>
      <c r="M56" s="165" t="s">
        <v>12</v>
      </c>
      <c r="O56" s="71">
        <v>24</v>
      </c>
      <c r="P56" s="112"/>
      <c r="Q56" s="112"/>
      <c r="R56" s="277" t="s">
        <v>1130</v>
      </c>
      <c r="T56" s="277" t="s">
        <v>1131</v>
      </c>
      <c r="U56" s="106"/>
      <c r="V56" s="71">
        <v>24</v>
      </c>
      <c r="W56" s="243" t="s">
        <v>19</v>
      </c>
      <c r="X56" s="243" t="s">
        <v>18</v>
      </c>
      <c r="Y56" s="277" t="s">
        <v>1130</v>
      </c>
      <c r="Z56" s="274" t="s">
        <v>1132</v>
      </c>
      <c r="AA56" s="243" t="s">
        <v>7</v>
      </c>
    </row>
    <row r="57" spans="1:27" ht="15.75" x14ac:dyDescent="0.25">
      <c r="G57" s="16"/>
      <c r="O57" s="71">
        <v>25</v>
      </c>
      <c r="P57" s="112"/>
      <c r="Q57" s="112"/>
      <c r="R57" s="98"/>
      <c r="S57" s="112"/>
      <c r="T57" s="277" t="s">
        <v>1131</v>
      </c>
      <c r="U57" s="106"/>
      <c r="V57" s="71">
        <v>25</v>
      </c>
      <c r="W57" s="243" t="s">
        <v>12</v>
      </c>
      <c r="X57" s="279" t="s">
        <v>14</v>
      </c>
      <c r="Y57" s="243" t="s">
        <v>8</v>
      </c>
      <c r="Z57" s="113"/>
      <c r="AA57" s="113"/>
    </row>
    <row r="58" spans="1:27" ht="15.75" x14ac:dyDescent="0.25">
      <c r="O58" s="71">
        <v>26</v>
      </c>
      <c r="P58" s="112"/>
      <c r="Q58" s="112"/>
      <c r="R58" s="98"/>
      <c r="S58" s="112"/>
      <c r="T58" s="277" t="s">
        <v>1131</v>
      </c>
      <c r="U58" s="106"/>
      <c r="V58" s="71">
        <v>26</v>
      </c>
      <c r="W58" s="243" t="s">
        <v>12</v>
      </c>
      <c r="X58" s="279" t="s">
        <v>14</v>
      </c>
      <c r="Y58" s="243" t="s">
        <v>8</v>
      </c>
      <c r="Z58" s="113"/>
      <c r="AA58" s="113"/>
    </row>
    <row r="64" spans="1:27" x14ac:dyDescent="0.25">
      <c r="E64" s="210"/>
    </row>
  </sheetData>
  <sheetProtection algorithmName="SHA-512" hashValue="3joijSt7GpRVVrOy2Wn5UVoiglESVb+H/LeG5p4FJ7kjICnd15sJzo/ZBuESRfDM0wZL1tByCR0EuhICinIeCQ==" saltValue="S3kfObXKS0vKFFgwaINqSg==" spinCount="100000" sheet="1" selectLockedCells="1" selectUnlockedCells="1"/>
  <mergeCells count="1">
    <mergeCell ref="O44:AA4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TÉCNICO DE INFORMÁTICA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>
    <tabColor indexed="50"/>
  </sheetPr>
  <dimension ref="A1:AA64"/>
  <sheetViews>
    <sheetView zoomScale="50" zoomScaleNormal="50" workbookViewId="0"/>
  </sheetViews>
  <sheetFormatPr defaultColWidth="8.7109375" defaultRowHeight="15" x14ac:dyDescent="0.25"/>
  <cols>
    <col min="1" max="1" width="6" style="9" customWidth="1"/>
    <col min="2" max="2" width="38.7109375" style="5" customWidth="1"/>
    <col min="3" max="3" width="36.140625" style="5" customWidth="1"/>
    <col min="4" max="4" width="37.85546875" style="5" customWidth="1"/>
    <col min="5" max="5" width="33.28515625" style="5" customWidth="1"/>
    <col min="6" max="6" width="35" style="5" customWidth="1"/>
    <col min="7" max="7" width="6.5703125" style="11" customWidth="1"/>
    <col min="8" max="8" width="6" style="9" customWidth="1"/>
    <col min="9" max="9" width="40.42578125" style="5" customWidth="1"/>
    <col min="10" max="10" width="38.42578125" style="5" customWidth="1"/>
    <col min="11" max="11" width="39" style="5" customWidth="1"/>
    <col min="12" max="12" width="38.140625" style="5" customWidth="1"/>
    <col min="13" max="13" width="39.5703125" style="5" customWidth="1"/>
    <col min="14" max="14" width="8.7109375" style="3"/>
    <col min="15" max="15" width="5.85546875" style="3" customWidth="1"/>
    <col min="16" max="20" width="33.7109375" style="3" customWidth="1"/>
    <col min="21" max="21" width="5.85546875" style="3" customWidth="1"/>
    <col min="22" max="22" width="5.7109375" style="3" customWidth="1"/>
    <col min="23" max="27" width="33.7109375" style="3" customWidth="1"/>
    <col min="28" max="16384" width="8.7109375" style="3"/>
  </cols>
  <sheetData>
    <row r="1" spans="1:14" s="119" customFormat="1" ht="21.95" customHeight="1" x14ac:dyDescent="0.2">
      <c r="A1" s="176"/>
      <c r="B1" s="68" t="s">
        <v>263</v>
      </c>
      <c r="C1" s="50" t="s">
        <v>133</v>
      </c>
      <c r="D1" s="51" t="s">
        <v>138</v>
      </c>
      <c r="E1" s="253" t="s">
        <v>300</v>
      </c>
      <c r="F1" s="300" t="s">
        <v>1159</v>
      </c>
      <c r="G1" s="35"/>
      <c r="H1" s="78"/>
      <c r="I1" s="68" t="s">
        <v>264</v>
      </c>
      <c r="J1" s="50" t="s">
        <v>133</v>
      </c>
      <c r="K1" s="254" t="s">
        <v>138</v>
      </c>
      <c r="L1" s="255" t="s">
        <v>300</v>
      </c>
      <c r="M1" s="300" t="s">
        <v>1201</v>
      </c>
      <c r="N1" s="214"/>
    </row>
    <row r="2" spans="1:14" s="119" customFormat="1" ht="21.95" customHeight="1" x14ac:dyDescent="0.2">
      <c r="A2" s="79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35"/>
      <c r="H2" s="79"/>
      <c r="I2" s="54" t="s">
        <v>0</v>
      </c>
      <c r="J2" s="54" t="s">
        <v>1</v>
      </c>
      <c r="K2" s="54" t="s">
        <v>2</v>
      </c>
      <c r="L2" s="54" t="s">
        <v>3</v>
      </c>
      <c r="M2" s="54" t="s">
        <v>4</v>
      </c>
      <c r="N2" s="214"/>
    </row>
    <row r="3" spans="1:14" s="119" customFormat="1" ht="21.95" customHeight="1" x14ac:dyDescent="0.2">
      <c r="A3" s="80">
        <v>11</v>
      </c>
      <c r="B3" s="39" t="s">
        <v>5</v>
      </c>
      <c r="C3" s="281" t="s">
        <v>1160</v>
      </c>
      <c r="D3" s="39" t="s">
        <v>12</v>
      </c>
      <c r="E3" s="39" t="s">
        <v>6</v>
      </c>
      <c r="F3" s="178" t="s">
        <v>279</v>
      </c>
      <c r="G3" s="35"/>
      <c r="H3" s="80">
        <v>11</v>
      </c>
      <c r="I3" s="166" t="s">
        <v>17</v>
      </c>
      <c r="J3" s="41"/>
      <c r="K3" s="281" t="s">
        <v>1143</v>
      </c>
      <c r="L3" s="41"/>
      <c r="M3" s="41"/>
      <c r="N3" s="214"/>
    </row>
    <row r="4" spans="1:14" s="119" customFormat="1" ht="21.95" customHeight="1" x14ac:dyDescent="0.2">
      <c r="A4" s="81" t="s">
        <v>9</v>
      </c>
      <c r="B4" s="39" t="s">
        <v>5</v>
      </c>
      <c r="C4" s="281" t="s">
        <v>1160</v>
      </c>
      <c r="D4" s="39" t="s">
        <v>12</v>
      </c>
      <c r="E4" s="39" t="s">
        <v>6</v>
      </c>
      <c r="F4" s="178" t="s">
        <v>279</v>
      </c>
      <c r="G4" s="35"/>
      <c r="H4" s="81" t="s">
        <v>9</v>
      </c>
      <c r="I4" s="166" t="s">
        <v>17</v>
      </c>
      <c r="J4" s="41"/>
      <c r="K4" s="281" t="s">
        <v>1143</v>
      </c>
      <c r="L4" s="41"/>
      <c r="M4" s="41"/>
      <c r="N4" s="214"/>
    </row>
    <row r="5" spans="1:14" s="119" customFormat="1" ht="21.95" customHeight="1" x14ac:dyDescent="0.2">
      <c r="A5" s="171">
        <v>13</v>
      </c>
      <c r="B5" s="301" t="s">
        <v>1140</v>
      </c>
      <c r="C5" s="39" t="s">
        <v>6</v>
      </c>
      <c r="D5" s="39" t="s">
        <v>18</v>
      </c>
      <c r="E5" s="281" t="s">
        <v>73</v>
      </c>
      <c r="F5" s="39" t="s">
        <v>11</v>
      </c>
      <c r="G5" s="35"/>
      <c r="H5" s="81" t="s">
        <v>10</v>
      </c>
      <c r="I5" s="166" t="s">
        <v>16</v>
      </c>
      <c r="J5" s="183"/>
      <c r="K5" s="182" t="s">
        <v>20</v>
      </c>
      <c r="L5" s="178"/>
      <c r="M5" s="183"/>
      <c r="N5" s="214"/>
    </row>
    <row r="6" spans="1:14" s="119" customFormat="1" ht="21.95" customHeight="1" x14ac:dyDescent="0.2">
      <c r="A6" s="82">
        <v>14</v>
      </c>
      <c r="B6" s="301" t="s">
        <v>1140</v>
      </c>
      <c r="C6" s="39" t="s">
        <v>6</v>
      </c>
      <c r="D6" s="39" t="s">
        <v>18</v>
      </c>
      <c r="E6" s="281" t="s">
        <v>73</v>
      </c>
      <c r="F6" s="39" t="s">
        <v>11</v>
      </c>
      <c r="G6" s="35"/>
      <c r="H6" s="82">
        <v>14</v>
      </c>
      <c r="I6" s="166" t="s">
        <v>16</v>
      </c>
      <c r="J6" s="183"/>
      <c r="K6" s="182" t="s">
        <v>20</v>
      </c>
      <c r="L6" s="178"/>
      <c r="M6" s="183"/>
      <c r="N6" s="214"/>
    </row>
    <row r="7" spans="1:14" s="119" customFormat="1" ht="21.95" customHeight="1" x14ac:dyDescent="0.2">
      <c r="A7" s="82">
        <v>15</v>
      </c>
      <c r="B7" s="301" t="s">
        <v>1141</v>
      </c>
      <c r="C7" s="39" t="s">
        <v>7</v>
      </c>
      <c r="D7" s="280" t="s">
        <v>1142</v>
      </c>
      <c r="E7" s="39" t="s">
        <v>7</v>
      </c>
      <c r="F7" s="165" t="s">
        <v>18</v>
      </c>
      <c r="G7" s="35"/>
      <c r="H7" s="82">
        <v>15</v>
      </c>
      <c r="I7" s="166" t="s">
        <v>16</v>
      </c>
      <c r="J7" s="166"/>
      <c r="K7" s="281" t="s">
        <v>73</v>
      </c>
      <c r="L7" s="182"/>
      <c r="M7" s="166"/>
      <c r="N7" s="214"/>
    </row>
    <row r="8" spans="1:14" s="119" customFormat="1" ht="21.95" customHeight="1" x14ac:dyDescent="0.2">
      <c r="A8" s="82">
        <v>16</v>
      </c>
      <c r="B8" s="301" t="s">
        <v>1141</v>
      </c>
      <c r="C8" s="39" t="s">
        <v>7</v>
      </c>
      <c r="D8" s="280" t="s">
        <v>1142</v>
      </c>
      <c r="E8" s="39" t="s">
        <v>7</v>
      </c>
      <c r="F8" s="165" t="s">
        <v>18</v>
      </c>
      <c r="G8" s="35"/>
      <c r="H8" s="82">
        <v>16</v>
      </c>
      <c r="I8" s="166" t="s">
        <v>16</v>
      </c>
      <c r="J8" s="166"/>
      <c r="K8" s="281" t="s">
        <v>73</v>
      </c>
      <c r="L8" s="182"/>
      <c r="M8" s="166"/>
      <c r="N8" s="214"/>
    </row>
    <row r="9" spans="1:14" s="119" customFormat="1" ht="21.95" customHeight="1" x14ac:dyDescent="0.2">
      <c r="A9" s="80">
        <v>21</v>
      </c>
      <c r="B9" s="166" t="s">
        <v>16</v>
      </c>
      <c r="C9" s="184" t="s">
        <v>270</v>
      </c>
      <c r="D9" s="166"/>
      <c r="E9" s="41"/>
      <c r="F9" s="183"/>
      <c r="G9" s="35"/>
      <c r="H9" s="80">
        <v>21</v>
      </c>
      <c r="I9" s="39" t="s">
        <v>5</v>
      </c>
      <c r="J9" s="39" t="s">
        <v>7</v>
      </c>
      <c r="K9" s="280" t="s">
        <v>1142</v>
      </c>
      <c r="L9" s="39" t="s">
        <v>12</v>
      </c>
      <c r="M9" s="280" t="s">
        <v>1200</v>
      </c>
      <c r="N9" s="214"/>
    </row>
    <row r="10" spans="1:14" s="119" customFormat="1" ht="21.95" customHeight="1" x14ac:dyDescent="0.2">
      <c r="A10" s="80">
        <v>22</v>
      </c>
      <c r="B10" s="166" t="s">
        <v>16</v>
      </c>
      <c r="C10" s="184" t="s">
        <v>270</v>
      </c>
      <c r="D10" s="166"/>
      <c r="E10" s="41"/>
      <c r="F10" s="183"/>
      <c r="G10" s="35"/>
      <c r="H10" s="80">
        <v>22</v>
      </c>
      <c r="I10" s="39" t="s">
        <v>5</v>
      </c>
      <c r="J10" s="39" t="s">
        <v>7</v>
      </c>
      <c r="K10" s="280" t="s">
        <v>1142</v>
      </c>
      <c r="L10" s="39" t="s">
        <v>12</v>
      </c>
      <c r="M10" s="280" t="s">
        <v>1200</v>
      </c>
      <c r="N10" s="214"/>
    </row>
    <row r="11" spans="1:14" s="119" customFormat="1" ht="21.95" customHeight="1" x14ac:dyDescent="0.2">
      <c r="A11" s="80">
        <v>23</v>
      </c>
      <c r="B11" s="166" t="s">
        <v>16</v>
      </c>
      <c r="C11" s="321" t="s">
        <v>20</v>
      </c>
      <c r="D11" s="183"/>
      <c r="E11" s="48"/>
      <c r="F11" s="178"/>
      <c r="G11" s="35"/>
      <c r="H11" s="80">
        <v>23</v>
      </c>
      <c r="I11" s="165" t="s">
        <v>6</v>
      </c>
      <c r="J11" s="302" t="s">
        <v>1140</v>
      </c>
      <c r="K11" s="39" t="s">
        <v>18</v>
      </c>
      <c r="L11" s="39" t="s">
        <v>7</v>
      </c>
      <c r="M11" s="39" t="s">
        <v>18</v>
      </c>
      <c r="N11" s="214"/>
    </row>
    <row r="12" spans="1:14" s="119" customFormat="1" ht="21.95" customHeight="1" x14ac:dyDescent="0.2">
      <c r="A12" s="80">
        <v>24</v>
      </c>
      <c r="B12" s="166" t="s">
        <v>16</v>
      </c>
      <c r="C12" s="321" t="s">
        <v>20</v>
      </c>
      <c r="D12" s="183"/>
      <c r="E12" s="48"/>
      <c r="F12" s="178"/>
      <c r="G12" s="35"/>
      <c r="H12" s="80">
        <v>24</v>
      </c>
      <c r="I12" s="165" t="s">
        <v>6</v>
      </c>
      <c r="J12" s="302" t="s">
        <v>1140</v>
      </c>
      <c r="K12" s="39" t="s">
        <v>18</v>
      </c>
      <c r="L12" s="39" t="s">
        <v>7</v>
      </c>
      <c r="M12" s="39" t="s">
        <v>18</v>
      </c>
    </row>
    <row r="13" spans="1:14" s="119" customFormat="1" ht="21.95" customHeight="1" x14ac:dyDescent="0.2">
      <c r="A13" s="80">
        <v>25</v>
      </c>
      <c r="B13" s="166" t="s">
        <v>17</v>
      </c>
      <c r="C13" s="280" t="s">
        <v>1200</v>
      </c>
      <c r="D13" s="47"/>
      <c r="E13" s="48"/>
      <c r="F13" s="41"/>
      <c r="G13" s="35"/>
      <c r="H13" s="80">
        <v>25</v>
      </c>
      <c r="I13" s="178" t="s">
        <v>279</v>
      </c>
      <c r="J13" s="302" t="s">
        <v>1141</v>
      </c>
      <c r="K13" s="39" t="s">
        <v>6</v>
      </c>
      <c r="L13" s="165" t="s">
        <v>11</v>
      </c>
      <c r="M13" s="184" t="s">
        <v>270</v>
      </c>
    </row>
    <row r="14" spans="1:14" s="119" customFormat="1" ht="21.95" customHeight="1" x14ac:dyDescent="0.2">
      <c r="A14" s="80">
        <v>26</v>
      </c>
      <c r="B14" s="166" t="s">
        <v>17</v>
      </c>
      <c r="C14" s="280" t="s">
        <v>1200</v>
      </c>
      <c r="D14" s="47"/>
      <c r="E14" s="48"/>
      <c r="F14" s="41"/>
      <c r="G14" s="35"/>
      <c r="H14" s="80">
        <v>26</v>
      </c>
      <c r="I14" s="178" t="s">
        <v>279</v>
      </c>
      <c r="J14" s="302" t="s">
        <v>1141</v>
      </c>
      <c r="K14" s="39" t="s">
        <v>6</v>
      </c>
      <c r="L14" s="165" t="s">
        <v>11</v>
      </c>
      <c r="M14" s="184" t="s">
        <v>270</v>
      </c>
    </row>
    <row r="15" spans="1:14" s="119" customFormat="1" ht="21.95" customHeight="1" x14ac:dyDescent="0.2">
      <c r="A15" s="78"/>
      <c r="B15" s="134" t="s">
        <v>174</v>
      </c>
      <c r="C15" s="135" t="s">
        <v>133</v>
      </c>
      <c r="D15" s="138" t="s">
        <v>169</v>
      </c>
      <c r="E15" s="139" t="s">
        <v>300</v>
      </c>
      <c r="F15" s="298" t="s">
        <v>1203</v>
      </c>
      <c r="G15" s="35"/>
      <c r="H15" s="78"/>
      <c r="I15" s="134" t="s">
        <v>173</v>
      </c>
      <c r="J15" s="135" t="s">
        <v>133</v>
      </c>
      <c r="K15" s="138" t="s">
        <v>169</v>
      </c>
      <c r="L15" s="137" t="s">
        <v>300</v>
      </c>
      <c r="M15" s="298" t="s">
        <v>1138</v>
      </c>
    </row>
    <row r="16" spans="1:14" s="119" customFormat="1" ht="21.95" customHeight="1" x14ac:dyDescent="0.2">
      <c r="A16" s="79"/>
      <c r="B16" s="55" t="s">
        <v>0</v>
      </c>
      <c r="C16" s="55" t="s">
        <v>1</v>
      </c>
      <c r="D16" s="55" t="s">
        <v>2</v>
      </c>
      <c r="E16" s="55" t="s">
        <v>3</v>
      </c>
      <c r="F16" s="55" t="s">
        <v>4</v>
      </c>
      <c r="G16" s="35"/>
      <c r="H16" s="79"/>
      <c r="I16" s="55" t="s">
        <v>0</v>
      </c>
      <c r="J16" s="55" t="s">
        <v>1</v>
      </c>
      <c r="K16" s="55" t="s">
        <v>2</v>
      </c>
      <c r="L16" s="55" t="s">
        <v>3</v>
      </c>
      <c r="M16" s="55" t="s">
        <v>4</v>
      </c>
    </row>
    <row r="17" spans="1:27" s="119" customFormat="1" ht="21.95" customHeight="1" x14ac:dyDescent="0.2">
      <c r="A17" s="80">
        <v>11</v>
      </c>
      <c r="B17" s="39" t="s">
        <v>12</v>
      </c>
      <c r="C17" s="178" t="s">
        <v>323</v>
      </c>
      <c r="D17" s="39" t="s">
        <v>11</v>
      </c>
      <c r="E17" s="39" t="s">
        <v>5</v>
      </c>
      <c r="F17" s="39" t="s">
        <v>7</v>
      </c>
      <c r="G17" s="35"/>
      <c r="H17" s="80">
        <v>11</v>
      </c>
      <c r="I17" s="184"/>
      <c r="J17" s="41"/>
      <c r="K17" s="182"/>
      <c r="L17" s="41"/>
      <c r="M17" s="41"/>
    </row>
    <row r="18" spans="1:27" s="119" customFormat="1" ht="21.95" customHeight="1" x14ac:dyDescent="0.2">
      <c r="A18" s="81" t="s">
        <v>9</v>
      </c>
      <c r="B18" s="39" t="s">
        <v>12</v>
      </c>
      <c r="C18" s="178" t="s">
        <v>323</v>
      </c>
      <c r="D18" s="39" t="s">
        <v>11</v>
      </c>
      <c r="E18" s="39" t="s">
        <v>5</v>
      </c>
      <c r="F18" s="39" t="s">
        <v>7</v>
      </c>
      <c r="G18" s="35"/>
      <c r="H18" s="81" t="s">
        <v>9</v>
      </c>
      <c r="I18" s="184"/>
      <c r="J18" s="41"/>
      <c r="K18" s="182"/>
      <c r="L18" s="41"/>
      <c r="M18" s="41"/>
    </row>
    <row r="19" spans="1:27" s="119" customFormat="1" ht="21.95" customHeight="1" x14ac:dyDescent="0.2">
      <c r="A19" s="81" t="s">
        <v>10</v>
      </c>
      <c r="B19" s="280" t="s">
        <v>1144</v>
      </c>
      <c r="C19" s="39" t="s">
        <v>5</v>
      </c>
      <c r="D19" s="280" t="s">
        <v>74</v>
      </c>
      <c r="E19" s="39" t="s">
        <v>8</v>
      </c>
      <c r="F19" s="39" t="s">
        <v>6</v>
      </c>
      <c r="G19" s="35"/>
      <c r="H19" s="81" t="s">
        <v>10</v>
      </c>
      <c r="I19" s="182" t="s">
        <v>20</v>
      </c>
      <c r="J19" s="41"/>
      <c r="K19" s="40" t="s">
        <v>17</v>
      </c>
      <c r="L19" s="41"/>
      <c r="M19" s="41"/>
    </row>
    <row r="20" spans="1:27" s="119" customFormat="1" ht="21.95" customHeight="1" x14ac:dyDescent="0.2">
      <c r="A20" s="82">
        <v>14</v>
      </c>
      <c r="B20" s="280" t="s">
        <v>1144</v>
      </c>
      <c r="C20" s="39" t="s">
        <v>5</v>
      </c>
      <c r="D20" s="280" t="s">
        <v>74</v>
      </c>
      <c r="E20" s="39" t="s">
        <v>8</v>
      </c>
      <c r="F20" s="39" t="s">
        <v>6</v>
      </c>
      <c r="G20" s="35"/>
      <c r="H20" s="82">
        <v>14</v>
      </c>
      <c r="I20" s="182" t="s">
        <v>20</v>
      </c>
      <c r="J20" s="41"/>
      <c r="K20" s="40" t="s">
        <v>17</v>
      </c>
      <c r="L20" s="41"/>
      <c r="M20" s="41"/>
    </row>
    <row r="21" spans="1:27" s="119" customFormat="1" ht="21.95" customHeight="1" x14ac:dyDescent="0.2">
      <c r="A21" s="82">
        <v>15</v>
      </c>
      <c r="B21" s="280" t="s">
        <v>1145</v>
      </c>
      <c r="C21" s="39" t="s">
        <v>13</v>
      </c>
      <c r="D21" s="280" t="s">
        <v>1146</v>
      </c>
      <c r="E21" s="280" t="s">
        <v>1196</v>
      </c>
      <c r="F21" s="165" t="s">
        <v>15</v>
      </c>
      <c r="G21" s="35"/>
      <c r="H21" s="82">
        <v>15</v>
      </c>
      <c r="I21" s="184" t="s">
        <v>302</v>
      </c>
      <c r="J21" s="41"/>
      <c r="K21" s="184" t="s">
        <v>302</v>
      </c>
      <c r="L21" s="41"/>
      <c r="M21" s="41"/>
    </row>
    <row r="22" spans="1:27" s="119" customFormat="1" ht="21.95" customHeight="1" x14ac:dyDescent="0.2">
      <c r="A22" s="82">
        <v>16</v>
      </c>
      <c r="B22" s="280" t="s">
        <v>1145</v>
      </c>
      <c r="C22" s="39" t="s">
        <v>13</v>
      </c>
      <c r="D22" s="280" t="s">
        <v>1146</v>
      </c>
      <c r="E22" s="280" t="s">
        <v>1196</v>
      </c>
      <c r="F22" s="165" t="s">
        <v>15</v>
      </c>
      <c r="G22" s="35"/>
      <c r="H22" s="82">
        <v>16</v>
      </c>
      <c r="I22" s="184" t="s">
        <v>302</v>
      </c>
      <c r="J22" s="41"/>
      <c r="K22" s="184" t="s">
        <v>302</v>
      </c>
      <c r="L22" s="41"/>
      <c r="M22" s="41"/>
    </row>
    <row r="23" spans="1:27" s="119" customFormat="1" ht="21.95" customHeight="1" x14ac:dyDescent="0.2">
      <c r="A23" s="80">
        <v>21</v>
      </c>
      <c r="B23" s="184" t="s">
        <v>302</v>
      </c>
      <c r="C23" s="41"/>
      <c r="D23" s="184" t="s">
        <v>302</v>
      </c>
      <c r="E23" s="178"/>
      <c r="F23" s="41"/>
      <c r="G23" s="35"/>
      <c r="H23" s="80">
        <v>21</v>
      </c>
      <c r="I23" s="39" t="s">
        <v>7</v>
      </c>
      <c r="J23" s="280" t="s">
        <v>1196</v>
      </c>
      <c r="K23" s="165" t="s">
        <v>13</v>
      </c>
      <c r="L23" s="39" t="s">
        <v>5</v>
      </c>
      <c r="M23" s="280" t="s">
        <v>74</v>
      </c>
    </row>
    <row r="24" spans="1:27" s="119" customFormat="1" ht="21.95" customHeight="1" x14ac:dyDescent="0.2">
      <c r="A24" s="80">
        <v>22</v>
      </c>
      <c r="B24" s="184" t="s">
        <v>302</v>
      </c>
      <c r="C24" s="41"/>
      <c r="D24" s="184" t="s">
        <v>302</v>
      </c>
      <c r="E24" s="178"/>
      <c r="F24" s="41"/>
      <c r="G24" s="35"/>
      <c r="H24" s="80">
        <v>22</v>
      </c>
      <c r="I24" s="39" t="s">
        <v>7</v>
      </c>
      <c r="J24" s="280" t="s">
        <v>1196</v>
      </c>
      <c r="K24" s="165" t="s">
        <v>13</v>
      </c>
      <c r="L24" s="39" t="s">
        <v>5</v>
      </c>
      <c r="M24" s="280" t="s">
        <v>74</v>
      </c>
    </row>
    <row r="25" spans="1:27" s="119" customFormat="1" ht="21.95" customHeight="1" x14ac:dyDescent="0.2">
      <c r="A25" s="80">
        <v>23</v>
      </c>
      <c r="B25" s="182" t="s">
        <v>20</v>
      </c>
      <c r="C25" s="41"/>
      <c r="D25" s="40" t="s">
        <v>17</v>
      </c>
      <c r="E25" s="41"/>
      <c r="F25" s="41"/>
      <c r="G25" s="35"/>
      <c r="H25" s="80">
        <v>23</v>
      </c>
      <c r="I25" s="39" t="s">
        <v>6</v>
      </c>
      <c r="J25" s="280" t="s">
        <v>1146</v>
      </c>
      <c r="K25" s="39" t="s">
        <v>5</v>
      </c>
      <c r="L25" s="39" t="s">
        <v>15</v>
      </c>
      <c r="M25" s="331" t="s">
        <v>323</v>
      </c>
    </row>
    <row r="26" spans="1:27" s="119" customFormat="1" ht="21.95" customHeight="1" x14ac:dyDescent="0.2">
      <c r="A26" s="80">
        <v>24</v>
      </c>
      <c r="B26" s="182" t="s">
        <v>20</v>
      </c>
      <c r="C26" s="41"/>
      <c r="D26" s="40" t="s">
        <v>17</v>
      </c>
      <c r="E26" s="41"/>
      <c r="F26" s="41"/>
      <c r="G26" s="35"/>
      <c r="H26" s="80">
        <v>24</v>
      </c>
      <c r="I26" s="39" t="s">
        <v>6</v>
      </c>
      <c r="J26" s="280" t="s">
        <v>1146</v>
      </c>
      <c r="K26" s="39" t="s">
        <v>5</v>
      </c>
      <c r="L26" s="39" t="s">
        <v>15</v>
      </c>
      <c r="M26" s="331" t="s">
        <v>323</v>
      </c>
    </row>
    <row r="27" spans="1:27" s="119" customFormat="1" ht="21.95" customHeight="1" x14ac:dyDescent="0.2">
      <c r="A27" s="80">
        <v>25</v>
      </c>
      <c r="B27" s="41"/>
      <c r="C27" s="41"/>
      <c r="D27" s="280" t="s">
        <v>296</v>
      </c>
      <c r="E27" s="41"/>
      <c r="F27" s="41"/>
      <c r="G27" s="35"/>
      <c r="H27" s="80">
        <v>25</v>
      </c>
      <c r="I27" s="280" t="s">
        <v>1144</v>
      </c>
      <c r="J27" s="39" t="s">
        <v>11</v>
      </c>
      <c r="K27" s="39" t="s">
        <v>8</v>
      </c>
      <c r="L27" s="39" t="s">
        <v>12</v>
      </c>
      <c r="M27" s="280" t="s">
        <v>1145</v>
      </c>
    </row>
    <row r="28" spans="1:27" s="119" customFormat="1" ht="21.95" customHeight="1" x14ac:dyDescent="0.2">
      <c r="A28" s="80">
        <v>26</v>
      </c>
      <c r="B28" s="41"/>
      <c r="C28" s="41"/>
      <c r="D28" s="280" t="s">
        <v>190</v>
      </c>
      <c r="E28" s="41"/>
      <c r="F28" s="41"/>
      <c r="G28" s="35"/>
      <c r="H28" s="80">
        <v>26</v>
      </c>
      <c r="I28" s="280" t="s">
        <v>1144</v>
      </c>
      <c r="J28" s="39" t="s">
        <v>11</v>
      </c>
      <c r="K28" s="39" t="s">
        <v>8</v>
      </c>
      <c r="L28" s="39" t="s">
        <v>12</v>
      </c>
      <c r="M28" s="280" t="s">
        <v>1145</v>
      </c>
    </row>
    <row r="29" spans="1:27" s="119" customFormat="1" ht="21.95" customHeight="1" x14ac:dyDescent="0.2">
      <c r="A29" s="78"/>
      <c r="B29" s="66" t="s">
        <v>175</v>
      </c>
      <c r="C29" s="57" t="s">
        <v>133</v>
      </c>
      <c r="D29" s="58" t="s">
        <v>170</v>
      </c>
      <c r="E29" s="59" t="s">
        <v>300</v>
      </c>
      <c r="F29" s="58"/>
      <c r="G29" s="35"/>
      <c r="H29" s="78"/>
      <c r="I29" s="66" t="s">
        <v>171</v>
      </c>
      <c r="J29" s="57" t="s">
        <v>133</v>
      </c>
      <c r="K29" s="58" t="s">
        <v>170</v>
      </c>
      <c r="L29" s="59" t="s">
        <v>300</v>
      </c>
      <c r="M29" s="58"/>
      <c r="O29" s="168"/>
      <c r="P29" s="66" t="s">
        <v>175</v>
      </c>
      <c r="Q29" s="57" t="s">
        <v>133</v>
      </c>
      <c r="R29" s="58" t="s">
        <v>170</v>
      </c>
      <c r="S29" s="59"/>
      <c r="T29" s="58"/>
      <c r="U29" s="35"/>
      <c r="V29" s="168"/>
      <c r="W29" s="66" t="s">
        <v>171</v>
      </c>
      <c r="X29" s="57" t="s">
        <v>133</v>
      </c>
      <c r="Y29" s="58" t="s">
        <v>170</v>
      </c>
      <c r="Z29" s="59"/>
      <c r="AA29" s="58"/>
    </row>
    <row r="30" spans="1:27" s="119" customFormat="1" ht="21.95" customHeight="1" x14ac:dyDescent="0.2">
      <c r="A30" s="79"/>
      <c r="B30" s="60" t="s">
        <v>0</v>
      </c>
      <c r="C30" s="60" t="s">
        <v>1</v>
      </c>
      <c r="D30" s="60" t="s">
        <v>2</v>
      </c>
      <c r="E30" s="60" t="s">
        <v>3</v>
      </c>
      <c r="F30" s="60" t="s">
        <v>4</v>
      </c>
      <c r="G30" s="35"/>
      <c r="H30" s="79"/>
      <c r="I30" s="60" t="s">
        <v>0</v>
      </c>
      <c r="J30" s="60" t="s">
        <v>1</v>
      </c>
      <c r="K30" s="60" t="s">
        <v>2</v>
      </c>
      <c r="L30" s="60" t="s">
        <v>3</v>
      </c>
      <c r="M30" s="60" t="s">
        <v>4</v>
      </c>
      <c r="O30" s="79"/>
      <c r="P30" s="60" t="s">
        <v>0</v>
      </c>
      <c r="Q30" s="60" t="s">
        <v>1</v>
      </c>
      <c r="R30" s="60" t="s">
        <v>2</v>
      </c>
      <c r="S30" s="60" t="s">
        <v>3</v>
      </c>
      <c r="T30" s="60" t="s">
        <v>4</v>
      </c>
      <c r="U30" s="35"/>
      <c r="V30" s="79"/>
      <c r="W30" s="60" t="s">
        <v>0</v>
      </c>
      <c r="X30" s="60" t="s">
        <v>1</v>
      </c>
      <c r="Y30" s="60" t="s">
        <v>2</v>
      </c>
      <c r="Z30" s="60" t="s">
        <v>3</v>
      </c>
      <c r="AA30" s="60" t="s">
        <v>4</v>
      </c>
    </row>
    <row r="31" spans="1:27" s="119" customFormat="1" ht="21.95" customHeight="1" x14ac:dyDescent="0.2">
      <c r="A31" s="80">
        <v>11</v>
      </c>
      <c r="B31" s="165" t="s">
        <v>7</v>
      </c>
      <c r="C31" s="280" t="s">
        <v>1149</v>
      </c>
      <c r="D31" s="184" t="s">
        <v>350</v>
      </c>
      <c r="E31" s="184" t="s">
        <v>1134</v>
      </c>
      <c r="F31" s="165" t="s">
        <v>6</v>
      </c>
      <c r="G31" s="35"/>
      <c r="H31" s="80">
        <v>11</v>
      </c>
      <c r="I31" s="41"/>
      <c r="J31" s="41"/>
      <c r="K31" s="40"/>
      <c r="L31" s="41"/>
      <c r="M31" s="41"/>
      <c r="O31" s="169">
        <v>11</v>
      </c>
      <c r="P31" s="165" t="s">
        <v>7</v>
      </c>
      <c r="Q31" s="165" t="s">
        <v>200</v>
      </c>
      <c r="R31" s="165" t="s">
        <v>5</v>
      </c>
      <c r="S31" s="140" t="s">
        <v>74</v>
      </c>
      <c r="T31" s="165" t="s">
        <v>6</v>
      </c>
      <c r="U31" s="35"/>
      <c r="V31" s="169">
        <v>11</v>
      </c>
      <c r="W31" s="41"/>
      <c r="X31" s="41"/>
      <c r="Y31" s="166"/>
      <c r="Z31" s="41"/>
      <c r="AA31" s="41"/>
    </row>
    <row r="32" spans="1:27" s="119" customFormat="1" ht="21.95" customHeight="1" x14ac:dyDescent="0.2">
      <c r="A32" s="81" t="s">
        <v>9</v>
      </c>
      <c r="B32" s="165" t="s">
        <v>7</v>
      </c>
      <c r="C32" s="280" t="s">
        <v>1149</v>
      </c>
      <c r="D32" s="184" t="s">
        <v>350</v>
      </c>
      <c r="E32" s="184" t="s">
        <v>1134</v>
      </c>
      <c r="F32" s="165" t="s">
        <v>6</v>
      </c>
      <c r="G32" s="35"/>
      <c r="H32" s="81" t="s">
        <v>9</v>
      </c>
      <c r="I32" s="41"/>
      <c r="J32" s="41"/>
      <c r="K32" s="40" t="s">
        <v>190</v>
      </c>
      <c r="L32" s="41"/>
      <c r="M32" s="41"/>
      <c r="O32" s="170" t="s">
        <v>9</v>
      </c>
      <c r="P32" s="165" t="s">
        <v>7</v>
      </c>
      <c r="Q32" s="165" t="s">
        <v>200</v>
      </c>
      <c r="R32" s="165" t="s">
        <v>5</v>
      </c>
      <c r="S32" s="140" t="s">
        <v>74</v>
      </c>
      <c r="T32" s="165" t="s">
        <v>6</v>
      </c>
      <c r="U32" s="35"/>
      <c r="V32" s="170" t="s">
        <v>9</v>
      </c>
      <c r="W32" s="41"/>
      <c r="X32" s="41"/>
      <c r="Y32" s="166" t="s">
        <v>190</v>
      </c>
      <c r="Z32" s="41"/>
      <c r="AA32" s="41"/>
    </row>
    <row r="33" spans="1:27" s="119" customFormat="1" ht="21.95" customHeight="1" x14ac:dyDescent="0.2">
      <c r="A33" s="81" t="s">
        <v>10</v>
      </c>
      <c r="B33" s="165" t="s">
        <v>13</v>
      </c>
      <c r="C33" s="165" t="s">
        <v>18</v>
      </c>
      <c r="D33" s="184" t="s">
        <v>377</v>
      </c>
      <c r="E33" s="280" t="s">
        <v>1150</v>
      </c>
      <c r="F33" s="280" t="s">
        <v>1148</v>
      </c>
      <c r="G33" s="35"/>
      <c r="H33" s="81" t="s">
        <v>10</v>
      </c>
      <c r="I33" s="166"/>
      <c r="J33" s="41"/>
      <c r="K33" s="40"/>
      <c r="L33" s="41"/>
      <c r="M33" s="41"/>
      <c r="O33" s="170" t="s">
        <v>10</v>
      </c>
      <c r="P33" s="165" t="s">
        <v>19</v>
      </c>
      <c r="Q33" s="165" t="s">
        <v>18</v>
      </c>
      <c r="R33" s="165" t="s">
        <v>11</v>
      </c>
      <c r="S33" s="140" t="s">
        <v>75</v>
      </c>
      <c r="T33" s="165" t="s">
        <v>12</v>
      </c>
      <c r="U33" s="35"/>
      <c r="V33" s="170" t="s">
        <v>10</v>
      </c>
      <c r="W33" s="166" t="s">
        <v>17</v>
      </c>
      <c r="X33" s="41"/>
      <c r="Y33" s="166"/>
      <c r="Z33" s="41"/>
      <c r="AA33" s="41"/>
    </row>
    <row r="34" spans="1:27" s="119" customFormat="1" ht="21.95" customHeight="1" x14ac:dyDescent="0.2">
      <c r="A34" s="82">
        <v>14</v>
      </c>
      <c r="B34" s="165" t="s">
        <v>13</v>
      </c>
      <c r="C34" s="165" t="s">
        <v>18</v>
      </c>
      <c r="D34" s="184" t="s">
        <v>377</v>
      </c>
      <c r="E34" s="280" t="s">
        <v>1150</v>
      </c>
      <c r="F34" s="280" t="s">
        <v>1148</v>
      </c>
      <c r="G34" s="35"/>
      <c r="H34" s="82">
        <v>14</v>
      </c>
      <c r="I34" s="166"/>
      <c r="J34" s="41"/>
      <c r="K34" s="166" t="s">
        <v>190</v>
      </c>
      <c r="L34" s="41"/>
      <c r="M34" s="41"/>
      <c r="O34" s="171">
        <v>14</v>
      </c>
      <c r="P34" s="165" t="s">
        <v>19</v>
      </c>
      <c r="Q34" s="165" t="s">
        <v>18</v>
      </c>
      <c r="R34" s="165" t="s">
        <v>11</v>
      </c>
      <c r="S34" s="140" t="s">
        <v>75</v>
      </c>
      <c r="T34" s="165" t="s">
        <v>12</v>
      </c>
      <c r="U34" s="35"/>
      <c r="V34" s="171">
        <v>14</v>
      </c>
      <c r="W34" s="166" t="s">
        <v>17</v>
      </c>
      <c r="X34" s="41"/>
      <c r="Y34" s="166" t="s">
        <v>190</v>
      </c>
      <c r="Z34" s="41"/>
      <c r="AA34" s="41"/>
    </row>
    <row r="35" spans="1:27" s="119" customFormat="1" ht="21.95" customHeight="1" x14ac:dyDescent="0.2">
      <c r="A35" s="82">
        <v>15</v>
      </c>
      <c r="B35" s="280" t="s">
        <v>1147</v>
      </c>
      <c r="C35" s="165" t="s">
        <v>8</v>
      </c>
      <c r="D35" s="184" t="s">
        <v>271</v>
      </c>
      <c r="E35" s="280" t="s">
        <v>1135</v>
      </c>
      <c r="F35" s="165" t="s">
        <v>15</v>
      </c>
      <c r="G35" s="35"/>
      <c r="H35" s="82">
        <v>15</v>
      </c>
      <c r="I35" s="41"/>
      <c r="J35" s="41"/>
      <c r="K35" s="40"/>
      <c r="L35" s="41"/>
      <c r="M35" s="41"/>
      <c r="O35" s="171">
        <v>15</v>
      </c>
      <c r="P35" s="165" t="s">
        <v>76</v>
      </c>
      <c r="Q35" s="165" t="s">
        <v>8</v>
      </c>
      <c r="R35" s="165" t="s">
        <v>20</v>
      </c>
      <c r="S35" s="140" t="s">
        <v>77</v>
      </c>
      <c r="T35" s="165" t="s">
        <v>14</v>
      </c>
      <c r="U35" s="35"/>
      <c r="V35" s="171">
        <v>15</v>
      </c>
      <c r="W35" s="41"/>
      <c r="X35" s="41"/>
      <c r="Y35" s="166"/>
      <c r="Z35" s="41"/>
      <c r="AA35" s="41"/>
    </row>
    <row r="36" spans="1:27" s="119" customFormat="1" ht="21.95" customHeight="1" x14ac:dyDescent="0.2">
      <c r="A36" s="82">
        <v>16</v>
      </c>
      <c r="B36" s="280" t="s">
        <v>1147</v>
      </c>
      <c r="C36" s="165" t="s">
        <v>8</v>
      </c>
      <c r="D36" s="184" t="s">
        <v>271</v>
      </c>
      <c r="E36" s="280" t="s">
        <v>1135</v>
      </c>
      <c r="F36" s="165" t="s">
        <v>15</v>
      </c>
      <c r="G36" s="35"/>
      <c r="H36" s="82">
        <v>16</v>
      </c>
      <c r="I36" s="41"/>
      <c r="J36" s="41"/>
      <c r="K36" s="40"/>
      <c r="L36" s="41"/>
      <c r="M36" s="41"/>
      <c r="O36" s="171">
        <v>16</v>
      </c>
      <c r="P36" s="165" t="s">
        <v>76</v>
      </c>
      <c r="Q36" s="165" t="s">
        <v>8</v>
      </c>
      <c r="R36" s="165" t="s">
        <v>20</v>
      </c>
      <c r="S36" s="140" t="s">
        <v>77</v>
      </c>
      <c r="T36" s="165" t="s">
        <v>14</v>
      </c>
      <c r="U36" s="35"/>
      <c r="V36" s="171">
        <v>16</v>
      </c>
      <c r="W36" s="41"/>
      <c r="X36" s="41"/>
      <c r="Y36" s="166"/>
      <c r="Z36" s="41"/>
      <c r="AA36" s="41"/>
    </row>
    <row r="37" spans="1:27" s="119" customFormat="1" ht="21.95" customHeight="1" x14ac:dyDescent="0.2">
      <c r="A37" s="80">
        <v>21</v>
      </c>
      <c r="B37" s="41"/>
      <c r="C37" s="41"/>
      <c r="D37" s="184"/>
      <c r="E37" s="120"/>
      <c r="F37" s="120"/>
      <c r="G37" s="35"/>
      <c r="H37" s="80">
        <v>21</v>
      </c>
      <c r="I37" s="184" t="s">
        <v>271</v>
      </c>
      <c r="J37" s="39" t="s">
        <v>6</v>
      </c>
      <c r="K37" s="280" t="s">
        <v>1147</v>
      </c>
      <c r="L37" s="39" t="s">
        <v>8</v>
      </c>
      <c r="M37" s="280" t="s">
        <v>1148</v>
      </c>
      <c r="O37" s="169">
        <v>21</v>
      </c>
      <c r="P37" s="41"/>
      <c r="Q37" s="41"/>
      <c r="R37" s="243"/>
      <c r="S37" s="120"/>
      <c r="T37" s="120"/>
      <c r="U37" s="35"/>
      <c r="V37" s="169">
        <v>21</v>
      </c>
      <c r="W37" s="165" t="s">
        <v>12</v>
      </c>
      <c r="X37" s="165" t="s">
        <v>6</v>
      </c>
      <c r="Y37" s="140" t="s">
        <v>76</v>
      </c>
      <c r="Z37" s="165" t="s">
        <v>8</v>
      </c>
      <c r="AA37" s="165" t="s">
        <v>200</v>
      </c>
    </row>
    <row r="38" spans="1:27" s="119" customFormat="1" ht="21.95" customHeight="1" x14ac:dyDescent="0.2">
      <c r="A38" s="80">
        <v>22</v>
      </c>
      <c r="B38" s="41"/>
      <c r="C38" s="41"/>
      <c r="D38" s="184"/>
      <c r="E38" s="41"/>
      <c r="F38" s="41"/>
      <c r="G38" s="35"/>
      <c r="H38" s="80">
        <v>22</v>
      </c>
      <c r="I38" s="184" t="s">
        <v>271</v>
      </c>
      <c r="J38" s="39" t="s">
        <v>6</v>
      </c>
      <c r="K38" s="280" t="s">
        <v>1147</v>
      </c>
      <c r="L38" s="39" t="s">
        <v>8</v>
      </c>
      <c r="M38" s="280" t="s">
        <v>1148</v>
      </c>
      <c r="O38" s="169">
        <v>22</v>
      </c>
      <c r="P38" s="41"/>
      <c r="Q38" s="41"/>
      <c r="R38" s="166"/>
      <c r="S38" s="41"/>
      <c r="T38" s="41"/>
      <c r="U38" s="35"/>
      <c r="V38" s="169">
        <v>22</v>
      </c>
      <c r="W38" s="165" t="s">
        <v>12</v>
      </c>
      <c r="X38" s="165" t="s">
        <v>6</v>
      </c>
      <c r="Y38" s="133" t="s">
        <v>76</v>
      </c>
      <c r="Z38" s="165" t="s">
        <v>8</v>
      </c>
      <c r="AA38" s="165" t="s">
        <v>200</v>
      </c>
    </row>
    <row r="39" spans="1:27" s="119" customFormat="1" ht="21.95" customHeight="1" x14ac:dyDescent="0.2">
      <c r="A39" s="80">
        <v>23</v>
      </c>
      <c r="B39" s="166"/>
      <c r="C39" s="41"/>
      <c r="D39" s="40"/>
      <c r="E39" s="41"/>
      <c r="F39" s="41"/>
      <c r="G39" s="35"/>
      <c r="H39" s="80">
        <v>23</v>
      </c>
      <c r="I39" s="39" t="s">
        <v>13</v>
      </c>
      <c r="J39" s="39" t="s">
        <v>18</v>
      </c>
      <c r="K39" s="39" t="s">
        <v>15</v>
      </c>
      <c r="L39" s="39" t="s">
        <v>7</v>
      </c>
      <c r="M39" s="280" t="s">
        <v>1135</v>
      </c>
      <c r="O39" s="169">
        <v>23</v>
      </c>
      <c r="P39" s="166" t="s">
        <v>17</v>
      </c>
      <c r="Q39" s="41"/>
      <c r="R39" s="166"/>
      <c r="S39" s="41"/>
      <c r="T39" s="41"/>
      <c r="U39" s="35"/>
      <c r="V39" s="169">
        <v>23</v>
      </c>
      <c r="W39" s="165" t="s">
        <v>20</v>
      </c>
      <c r="X39" s="165" t="s">
        <v>18</v>
      </c>
      <c r="Y39" s="165" t="s">
        <v>19</v>
      </c>
      <c r="Z39" s="165" t="s">
        <v>7</v>
      </c>
      <c r="AA39" s="140" t="s">
        <v>74</v>
      </c>
    </row>
    <row r="40" spans="1:27" s="119" customFormat="1" ht="21.95" customHeight="1" x14ac:dyDescent="0.2">
      <c r="A40" s="80">
        <v>24</v>
      </c>
      <c r="B40" s="166"/>
      <c r="C40" s="41"/>
      <c r="D40" s="40"/>
      <c r="E40" s="41"/>
      <c r="F40" s="41"/>
      <c r="G40" s="35"/>
      <c r="H40" s="80">
        <v>24</v>
      </c>
      <c r="I40" s="39" t="s">
        <v>13</v>
      </c>
      <c r="J40" s="39" t="s">
        <v>18</v>
      </c>
      <c r="K40" s="39" t="s">
        <v>15</v>
      </c>
      <c r="L40" s="39" t="s">
        <v>7</v>
      </c>
      <c r="M40" s="280" t="s">
        <v>1135</v>
      </c>
      <c r="O40" s="169">
        <v>24</v>
      </c>
      <c r="P40" s="166" t="s">
        <v>17</v>
      </c>
      <c r="Q40" s="41"/>
      <c r="R40" s="166"/>
      <c r="S40" s="41"/>
      <c r="T40" s="41"/>
      <c r="U40" s="35"/>
      <c r="V40" s="169">
        <v>24</v>
      </c>
      <c r="W40" s="165" t="s">
        <v>20</v>
      </c>
      <c r="X40" s="165" t="s">
        <v>18</v>
      </c>
      <c r="Y40" s="165" t="s">
        <v>19</v>
      </c>
      <c r="Z40" s="165" t="s">
        <v>7</v>
      </c>
      <c r="AA40" s="140" t="s">
        <v>74</v>
      </c>
    </row>
    <row r="41" spans="1:27" s="119" customFormat="1" ht="21.95" customHeight="1" x14ac:dyDescent="0.2">
      <c r="A41" s="80">
        <v>25</v>
      </c>
      <c r="B41" s="166"/>
      <c r="C41" s="41"/>
      <c r="D41" s="40"/>
      <c r="E41" s="41"/>
      <c r="F41" s="41"/>
      <c r="G41" s="35"/>
      <c r="H41" s="80">
        <v>25</v>
      </c>
      <c r="I41" s="184" t="s">
        <v>377</v>
      </c>
      <c r="J41" s="184" t="s">
        <v>376</v>
      </c>
      <c r="K41" s="280" t="s">
        <v>1149</v>
      </c>
      <c r="L41" s="280" t="s">
        <v>1150</v>
      </c>
      <c r="M41" s="184" t="s">
        <v>350</v>
      </c>
      <c r="O41" s="169">
        <v>25</v>
      </c>
      <c r="P41" s="166"/>
      <c r="Q41" s="41"/>
      <c r="R41" s="166"/>
      <c r="S41" s="41"/>
      <c r="T41" s="41"/>
      <c r="U41" s="35"/>
      <c r="V41" s="169">
        <v>25</v>
      </c>
      <c r="W41" s="165" t="s">
        <v>11</v>
      </c>
      <c r="X41" s="165" t="s">
        <v>5</v>
      </c>
      <c r="Y41" s="140" t="s">
        <v>75</v>
      </c>
      <c r="Z41" s="133" t="s">
        <v>14</v>
      </c>
      <c r="AA41" s="165" t="s">
        <v>77</v>
      </c>
    </row>
    <row r="42" spans="1:27" s="119" customFormat="1" ht="21.95" customHeight="1" x14ac:dyDescent="0.2">
      <c r="A42" s="80">
        <v>26</v>
      </c>
      <c r="B42" s="166"/>
      <c r="C42" s="41"/>
      <c r="D42" s="40"/>
      <c r="E42" s="41"/>
      <c r="F42" s="41"/>
      <c r="G42" s="35"/>
      <c r="H42" s="80">
        <v>26</v>
      </c>
      <c r="I42" s="184" t="s">
        <v>377</v>
      </c>
      <c r="J42" s="184" t="s">
        <v>376</v>
      </c>
      <c r="K42" s="280" t="s">
        <v>1149</v>
      </c>
      <c r="L42" s="280" t="s">
        <v>1150</v>
      </c>
      <c r="M42" s="184" t="s">
        <v>350</v>
      </c>
      <c r="O42" s="169">
        <v>26</v>
      </c>
      <c r="P42" s="166"/>
      <c r="Q42" s="41"/>
      <c r="R42" s="166"/>
      <c r="S42" s="41"/>
      <c r="T42" s="41"/>
      <c r="U42" s="35"/>
      <c r="V42" s="169">
        <v>26</v>
      </c>
      <c r="W42" s="165" t="s">
        <v>11</v>
      </c>
      <c r="X42" s="165" t="s">
        <v>5</v>
      </c>
      <c r="Y42" s="140" t="s">
        <v>75</v>
      </c>
      <c r="Z42" s="133" t="s">
        <v>14</v>
      </c>
      <c r="AA42" s="140" t="s">
        <v>77</v>
      </c>
    </row>
    <row r="43" spans="1:27" s="119" customFormat="1" ht="21.95" customHeight="1" x14ac:dyDescent="0.2">
      <c r="A43" s="78"/>
      <c r="B43" s="67" t="s">
        <v>176</v>
      </c>
      <c r="C43" s="62" t="s">
        <v>133</v>
      </c>
      <c r="D43" s="63" t="s">
        <v>225</v>
      </c>
      <c r="E43" s="64" t="s">
        <v>354</v>
      </c>
      <c r="F43" s="63"/>
      <c r="G43" s="35"/>
      <c r="H43" s="78"/>
      <c r="I43" s="67" t="s">
        <v>172</v>
      </c>
      <c r="J43" s="62" t="s">
        <v>133</v>
      </c>
      <c r="K43" s="63" t="s">
        <v>225</v>
      </c>
      <c r="L43" s="64" t="s">
        <v>354</v>
      </c>
      <c r="M43" s="63"/>
    </row>
    <row r="44" spans="1:27" s="119" customFormat="1" ht="21.95" customHeight="1" x14ac:dyDescent="0.2">
      <c r="A44" s="79"/>
      <c r="B44" s="65" t="s">
        <v>0</v>
      </c>
      <c r="C44" s="65" t="s">
        <v>1</v>
      </c>
      <c r="D44" s="65" t="s">
        <v>2</v>
      </c>
      <c r="E44" s="65" t="s">
        <v>3</v>
      </c>
      <c r="F44" s="65" t="s">
        <v>4</v>
      </c>
      <c r="G44" s="35"/>
      <c r="H44" s="79"/>
      <c r="I44" s="65" t="s">
        <v>0</v>
      </c>
      <c r="J44" s="65" t="s">
        <v>1</v>
      </c>
      <c r="K44" s="65" t="s">
        <v>2</v>
      </c>
      <c r="L44" s="65" t="s">
        <v>3</v>
      </c>
      <c r="M44" s="65" t="s">
        <v>4</v>
      </c>
    </row>
    <row r="45" spans="1:27" s="119" customFormat="1" ht="21.95" customHeight="1" x14ac:dyDescent="0.2">
      <c r="A45" s="80">
        <v>11</v>
      </c>
      <c r="B45" s="304" t="s">
        <v>1151</v>
      </c>
      <c r="C45" s="46" t="s">
        <v>1153</v>
      </c>
      <c r="D45" s="308" t="s">
        <v>1154</v>
      </c>
      <c r="E45" s="40" t="s">
        <v>15</v>
      </c>
      <c r="F45" s="166" t="s">
        <v>1147</v>
      </c>
      <c r="G45" s="35"/>
      <c r="H45" s="169">
        <v>11</v>
      </c>
      <c r="I45" s="46"/>
      <c r="J45" s="46"/>
      <c r="K45" s="46"/>
      <c r="L45" s="46"/>
      <c r="M45" s="46"/>
    </row>
    <row r="46" spans="1:27" s="119" customFormat="1" ht="21.95" customHeight="1" x14ac:dyDescent="0.2">
      <c r="A46" s="81" t="s">
        <v>9</v>
      </c>
      <c r="B46" s="305" t="s">
        <v>1151</v>
      </c>
      <c r="C46" s="166" t="s">
        <v>1153</v>
      </c>
      <c r="D46" s="308" t="s">
        <v>1154</v>
      </c>
      <c r="E46" s="40" t="s">
        <v>15</v>
      </c>
      <c r="F46" s="166" t="s">
        <v>1147</v>
      </c>
      <c r="G46" s="35"/>
      <c r="H46" s="170" t="s">
        <v>9</v>
      </c>
      <c r="I46" s="46"/>
      <c r="J46" s="46"/>
      <c r="K46" s="46"/>
      <c r="L46" s="46"/>
      <c r="M46" s="46"/>
    </row>
    <row r="47" spans="1:27" s="119" customFormat="1" ht="21.95" customHeight="1" x14ac:dyDescent="0.2">
      <c r="A47" s="81" t="s">
        <v>10</v>
      </c>
      <c r="B47" s="305" t="s">
        <v>1152</v>
      </c>
      <c r="C47" s="307" t="s">
        <v>1148</v>
      </c>
      <c r="D47" s="40" t="s">
        <v>13</v>
      </c>
      <c r="E47" s="40" t="s">
        <v>20</v>
      </c>
      <c r="F47" s="309" t="s">
        <v>1155</v>
      </c>
      <c r="G47" s="35"/>
      <c r="H47" s="170" t="s">
        <v>10</v>
      </c>
      <c r="I47" s="46"/>
      <c r="J47" s="46"/>
      <c r="K47" s="46"/>
      <c r="L47" s="46"/>
      <c r="M47" s="46"/>
    </row>
    <row r="48" spans="1:27" s="119" customFormat="1" ht="21.95" customHeight="1" x14ac:dyDescent="0.2">
      <c r="A48" s="82">
        <v>14</v>
      </c>
      <c r="B48" s="305" t="s">
        <v>1152</v>
      </c>
      <c r="C48" s="306" t="s">
        <v>1148</v>
      </c>
      <c r="D48" s="40" t="s">
        <v>13</v>
      </c>
      <c r="E48" s="40" t="s">
        <v>20</v>
      </c>
      <c r="F48" s="309" t="s">
        <v>1155</v>
      </c>
      <c r="G48" s="35"/>
      <c r="H48" s="171">
        <v>14</v>
      </c>
      <c r="I48" s="46"/>
      <c r="J48" s="46"/>
      <c r="K48" s="46"/>
      <c r="L48" s="46"/>
      <c r="M48" s="46"/>
    </row>
    <row r="49" spans="1:13" s="119" customFormat="1" ht="21.95" customHeight="1" x14ac:dyDescent="0.2">
      <c r="A49" s="82">
        <v>15</v>
      </c>
      <c r="B49" s="46"/>
      <c r="C49" s="243" t="s">
        <v>18</v>
      </c>
      <c r="D49" s="40" t="s">
        <v>11</v>
      </c>
      <c r="E49" s="40" t="s">
        <v>6</v>
      </c>
      <c r="F49" s="40" t="s">
        <v>1147</v>
      </c>
      <c r="G49" s="35"/>
      <c r="H49" s="171">
        <v>15</v>
      </c>
      <c r="I49" s="46"/>
      <c r="J49" s="46"/>
      <c r="K49" s="46"/>
      <c r="L49" s="46"/>
      <c r="M49" s="46"/>
    </row>
    <row r="50" spans="1:13" s="119" customFormat="1" ht="21.95" customHeight="1" x14ac:dyDescent="0.2">
      <c r="A50" s="82">
        <v>16</v>
      </c>
      <c r="B50" s="46"/>
      <c r="C50" s="166" t="s">
        <v>18</v>
      </c>
      <c r="D50" s="40" t="s">
        <v>11</v>
      </c>
      <c r="E50" s="40" t="s">
        <v>6</v>
      </c>
      <c r="F50" s="40" t="s">
        <v>1147</v>
      </c>
      <c r="G50" s="35"/>
      <c r="H50" s="171">
        <v>16</v>
      </c>
      <c r="I50" s="46"/>
      <c r="J50" s="46"/>
      <c r="K50" s="46"/>
      <c r="L50" s="46"/>
      <c r="M50" s="46"/>
    </row>
    <row r="51" spans="1:13" s="119" customFormat="1" ht="21.95" customHeight="1" x14ac:dyDescent="0.2">
      <c r="A51" s="169">
        <v>21</v>
      </c>
      <c r="B51" s="166"/>
      <c r="C51" s="46"/>
      <c r="D51" s="166"/>
      <c r="E51" s="166"/>
      <c r="F51" s="166"/>
      <c r="G51" s="35"/>
      <c r="H51" s="169">
        <v>21</v>
      </c>
      <c r="I51" s="313" t="s">
        <v>1151</v>
      </c>
      <c r="J51" s="313" t="s">
        <v>1156</v>
      </c>
      <c r="K51" s="313" t="s">
        <v>13</v>
      </c>
      <c r="L51" s="46" t="s">
        <v>15</v>
      </c>
      <c r="M51" s="46" t="s">
        <v>11</v>
      </c>
    </row>
    <row r="52" spans="1:13" s="119" customFormat="1" ht="21.95" customHeight="1" x14ac:dyDescent="0.2">
      <c r="A52" s="169">
        <v>22</v>
      </c>
      <c r="B52" s="46"/>
      <c r="C52" s="166"/>
      <c r="D52" s="166"/>
      <c r="E52" s="166"/>
      <c r="F52" s="166"/>
      <c r="G52" s="35"/>
      <c r="H52" s="169">
        <v>22</v>
      </c>
      <c r="I52" s="313" t="s">
        <v>1151</v>
      </c>
      <c r="J52" s="313" t="s">
        <v>1156</v>
      </c>
      <c r="K52" s="313" t="s">
        <v>13</v>
      </c>
      <c r="L52" s="46" t="s">
        <v>15</v>
      </c>
      <c r="M52" s="46" t="s">
        <v>11</v>
      </c>
    </row>
    <row r="53" spans="1:13" s="119" customFormat="1" ht="21.95" customHeight="1" x14ac:dyDescent="0.2">
      <c r="A53" s="169">
        <v>23</v>
      </c>
      <c r="B53" s="46"/>
      <c r="C53" s="166"/>
      <c r="D53" s="166"/>
      <c r="E53" s="166"/>
      <c r="F53" s="166"/>
      <c r="G53" s="35"/>
      <c r="H53" s="169">
        <v>23</v>
      </c>
      <c r="I53" s="313" t="s">
        <v>1152</v>
      </c>
      <c r="J53" s="313" t="s">
        <v>1153</v>
      </c>
      <c r="K53" s="313" t="s">
        <v>1147</v>
      </c>
      <c r="L53" s="46"/>
      <c r="M53" s="46" t="s">
        <v>18</v>
      </c>
    </row>
    <row r="54" spans="1:13" s="119" customFormat="1" ht="21.95" customHeight="1" x14ac:dyDescent="0.2">
      <c r="A54" s="169">
        <v>24</v>
      </c>
      <c r="B54" s="46"/>
      <c r="C54" s="166"/>
      <c r="D54" s="166"/>
      <c r="E54" s="166"/>
      <c r="F54" s="166"/>
      <c r="G54" s="35"/>
      <c r="H54" s="169">
        <v>24</v>
      </c>
      <c r="I54" s="313" t="s">
        <v>1152</v>
      </c>
      <c r="J54" s="313" t="s">
        <v>1153</v>
      </c>
      <c r="K54" s="313" t="s">
        <v>1147</v>
      </c>
      <c r="L54" s="46"/>
      <c r="M54" s="46" t="s">
        <v>18</v>
      </c>
    </row>
    <row r="55" spans="1:13" s="119" customFormat="1" ht="21.95" customHeight="1" x14ac:dyDescent="0.2">
      <c r="A55" s="169">
        <v>25</v>
      </c>
      <c r="B55" s="46"/>
      <c r="C55" s="46"/>
      <c r="D55" s="166"/>
      <c r="E55" s="166"/>
      <c r="F55" s="166"/>
      <c r="G55" s="35"/>
      <c r="H55" s="169">
        <v>25</v>
      </c>
      <c r="I55" s="313"/>
      <c r="J55" s="313" t="s">
        <v>1154</v>
      </c>
      <c r="K55" s="313" t="s">
        <v>1155</v>
      </c>
      <c r="L55" s="46" t="s">
        <v>6</v>
      </c>
      <c r="M55" s="243" t="s">
        <v>20</v>
      </c>
    </row>
    <row r="56" spans="1:13" s="119" customFormat="1" ht="21.95" customHeight="1" x14ac:dyDescent="0.2">
      <c r="A56" s="169">
        <v>26</v>
      </c>
      <c r="B56" s="46"/>
      <c r="C56" s="166"/>
      <c r="D56" s="166"/>
      <c r="E56" s="166"/>
      <c r="F56" s="166"/>
      <c r="G56" s="35"/>
      <c r="H56" s="169">
        <v>26</v>
      </c>
      <c r="I56" s="313"/>
      <c r="J56" s="313" t="s">
        <v>1154</v>
      </c>
      <c r="K56" s="313" t="s">
        <v>1155</v>
      </c>
      <c r="L56" s="46" t="s">
        <v>6</v>
      </c>
      <c r="M56" s="243" t="s">
        <v>20</v>
      </c>
    </row>
    <row r="57" spans="1:13" x14ac:dyDescent="0.25">
      <c r="G57" s="16"/>
    </row>
    <row r="60" spans="1:13" x14ac:dyDescent="0.25">
      <c r="F60" s="1"/>
      <c r="H60" s="2"/>
      <c r="K60" s="10"/>
      <c r="L60" s="3"/>
      <c r="M60" s="3"/>
    </row>
    <row r="61" spans="1:13" x14ac:dyDescent="0.25">
      <c r="F61" s="1"/>
      <c r="H61" s="2"/>
      <c r="K61" s="10"/>
      <c r="L61" s="3"/>
      <c r="M61" s="3"/>
    </row>
    <row r="64" spans="1:13" x14ac:dyDescent="0.25">
      <c r="E64" s="210"/>
    </row>
  </sheetData>
  <sheetProtection algorithmName="SHA-512" hashValue="2Ev50RMKklajpUU5axne+MKVOthUFmVd3+F+FGFQ9bcdFRxeKnABCr7bS7psy+eyu5lgogAhTkg41NyJVaoH7A==" saltValue="oxyp7e7idrvCYFL3rnXe+g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INTEGRADO DE MECÂNICA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Menu</vt:lpstr>
      <vt:lpstr>Horários dos Tempos de Aula</vt:lpstr>
      <vt:lpstr>ADM</vt:lpstr>
      <vt:lpstr>ED</vt:lpstr>
      <vt:lpstr>EST</vt:lpstr>
      <vt:lpstr>EL</vt:lpstr>
      <vt:lpstr>ELT</vt:lpstr>
      <vt:lpstr>INFO</vt:lpstr>
      <vt:lpstr>MEC</vt:lpstr>
      <vt:lpstr>MET</vt:lpstr>
      <vt:lpstr>SEG</vt:lpstr>
      <vt:lpstr>TEL</vt:lpstr>
      <vt:lpstr>TUREVE</vt:lpstr>
      <vt:lpstr>Turmas e Salas</vt:lpstr>
      <vt:lpstr>Lista de Disciplinas e Códigos</vt:lpstr>
      <vt:lpstr>ADM!Area_de_impressao</vt:lpstr>
      <vt:lpstr>ED!Area_de_impressao</vt:lpstr>
      <vt:lpstr>EL!Area_de_impressao</vt:lpstr>
      <vt:lpstr>ELT!Area_de_impressao</vt:lpstr>
      <vt:lpstr>EST!Area_de_impressao</vt:lpstr>
      <vt:lpstr>INFO!Area_de_impressao</vt:lpstr>
      <vt:lpstr>MEC!Area_de_impressao</vt:lpstr>
      <vt:lpstr>MET!Area_de_impressao</vt:lpstr>
      <vt:lpstr>SEG!Area_de_impressao</vt:lpstr>
      <vt:lpstr>TEL!Area_de_impressao</vt:lpstr>
      <vt:lpstr>TUREVE!Area_de_impressao</vt:lpstr>
      <vt:lpstr>'Turmas e Salas'!Area_de_impressao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Pereira</dc:creator>
  <cp:lastModifiedBy>Windows User</cp:lastModifiedBy>
  <cp:lastPrinted>2022-04-18T10:09:03Z</cp:lastPrinted>
  <dcterms:created xsi:type="dcterms:W3CDTF">2017-10-04T11:18:46Z</dcterms:created>
  <dcterms:modified xsi:type="dcterms:W3CDTF">2022-05-06T11:46:13Z</dcterms:modified>
</cp:coreProperties>
</file>